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igilancia E\Desktop\Coronavírus\vacina covid-19\"/>
    </mc:Choice>
  </mc:AlternateContent>
  <xr:revisionPtr revIDLastSave="0" documentId="13_ncr:1_{E2B54702-8B76-4275-8FE3-7482882E0567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Planilha1" sheetId="2" r:id="rId1"/>
    <sheet name="Planilha2" sheetId="3" r:id="rId2"/>
    <sheet name="Planilha3" sheetId="4" r:id="rId3"/>
  </sheets>
  <definedNames>
    <definedName name="_xlnm._FilterDatabase" localSheetId="0" hidden="1">Planilha1!$A$1:$K$3221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00" i="2" l="1"/>
  <c r="C1900" i="2"/>
  <c r="D3201" i="2"/>
  <c r="D3202" i="2"/>
  <c r="D3203" i="2"/>
  <c r="D3204" i="2"/>
  <c r="D3205" i="2"/>
  <c r="D3206" i="2"/>
  <c r="D3207" i="2"/>
  <c r="D3208" i="2"/>
  <c r="D3209" i="2"/>
  <c r="D3210" i="2"/>
  <c r="D3211" i="2"/>
  <c r="D3212" i="2"/>
  <c r="D3213" i="2"/>
  <c r="D3214" i="2"/>
  <c r="D3215" i="2"/>
  <c r="D3216" i="2"/>
  <c r="D3217" i="2"/>
  <c r="D3218" i="2"/>
  <c r="D3219" i="2"/>
  <c r="D3220" i="2"/>
  <c r="D3221" i="2"/>
  <c r="D2433" i="2"/>
  <c r="D3200" i="2"/>
  <c r="D3199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01" i="2"/>
  <c r="C3200" i="2"/>
  <c r="C3199" i="2"/>
  <c r="D3187" i="2"/>
  <c r="D3188" i="2"/>
  <c r="D3189" i="2"/>
  <c r="D3190" i="2"/>
  <c r="D3191" i="2"/>
  <c r="D3192" i="2"/>
  <c r="D3193" i="2"/>
  <c r="D3194" i="2"/>
  <c r="D3195" i="2"/>
  <c r="D3196" i="2"/>
  <c r="D3197" i="2"/>
  <c r="D3198" i="2"/>
  <c r="C3198" i="2"/>
  <c r="C3197" i="2"/>
  <c r="C3196" i="2"/>
  <c r="C3195" i="2"/>
  <c r="C3194" i="2"/>
  <c r="C3193" i="2"/>
  <c r="C3192" i="2"/>
  <c r="C3191" i="2"/>
  <c r="C3190" i="2"/>
  <c r="C3189" i="2"/>
  <c r="C3188" i="2"/>
  <c r="C3187" i="2"/>
  <c r="D3186" i="2"/>
  <c r="D3185" i="2"/>
  <c r="D3184" i="2"/>
  <c r="D3183" i="2"/>
  <c r="D3182" i="2"/>
  <c r="D3181" i="2"/>
  <c r="D3180" i="2"/>
  <c r="D3179" i="2"/>
  <c r="D3178" i="2"/>
  <c r="D3177" i="2"/>
  <c r="D3176" i="2"/>
  <c r="D3175" i="2"/>
  <c r="D3174" i="2"/>
  <c r="D3173" i="2"/>
  <c r="D3172" i="2"/>
  <c r="D3171" i="2"/>
  <c r="D3170" i="2"/>
  <c r="D3169" i="2"/>
  <c r="D3168" i="2"/>
  <c r="D3167" i="2"/>
  <c r="D3166" i="2"/>
  <c r="D3165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64" i="2" l="1"/>
  <c r="C3163" i="2"/>
  <c r="C3162" i="2"/>
  <c r="C3161" i="2"/>
  <c r="D3164" i="2"/>
  <c r="D3163" i="2"/>
  <c r="D3162" i="2"/>
  <c r="D3161" i="2"/>
  <c r="D3127" i="2"/>
  <c r="D3128" i="2"/>
  <c r="D3129" i="2"/>
  <c r="D3130" i="2"/>
  <c r="D3131" i="2"/>
  <c r="D3132" i="2"/>
  <c r="D3133" i="2"/>
  <c r="D3134" i="2"/>
  <c r="D3135" i="2"/>
  <c r="D3136" i="2"/>
  <c r="D3137" i="2"/>
  <c r="D3138" i="2"/>
  <c r="D3139" i="2"/>
  <c r="D3140" i="2"/>
  <c r="D3141" i="2"/>
  <c r="D3142" i="2"/>
  <c r="D3143" i="2"/>
  <c r="D3144" i="2"/>
  <c r="D3145" i="2"/>
  <c r="D3146" i="2"/>
  <c r="D3147" i="2"/>
  <c r="D3148" i="2"/>
  <c r="D3149" i="2"/>
  <c r="D3150" i="2"/>
  <c r="D3151" i="2"/>
  <c r="D3152" i="2"/>
  <c r="D3153" i="2"/>
  <c r="D3154" i="2"/>
  <c r="D3155" i="2"/>
  <c r="D3156" i="2"/>
  <c r="D3157" i="2"/>
  <c r="D3158" i="2"/>
  <c r="D3159" i="2"/>
  <c r="D3160" i="2"/>
  <c r="D3126" i="2" l="1"/>
  <c r="D3125" i="2"/>
  <c r="C3156" i="2"/>
  <c r="C315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8" i="2"/>
  <c r="C3159" i="2"/>
  <c r="C3160" i="2"/>
  <c r="C3127" i="2"/>
  <c r="C3126" i="2"/>
  <c r="C3125" i="2"/>
  <c r="D3108" i="2" l="1"/>
  <c r="D3109" i="2"/>
  <c r="D3110" i="2"/>
  <c r="D3111" i="2"/>
  <c r="D3112" i="2"/>
  <c r="D3113" i="2"/>
  <c r="D3114" i="2"/>
  <c r="D3115" i="2"/>
  <c r="D3116" i="2"/>
  <c r="D3117" i="2"/>
  <c r="D3118" i="2"/>
  <c r="D3119" i="2"/>
  <c r="D3120" i="2"/>
  <c r="D3121" i="2"/>
  <c r="D3122" i="2"/>
  <c r="D3123" i="2"/>
  <c r="D3124" i="2"/>
  <c r="C3124" i="2"/>
  <c r="C3123" i="2"/>
  <c r="C3122" i="2"/>
  <c r="C3121" i="2"/>
  <c r="C3120" i="2"/>
  <c r="C3119" i="2"/>
  <c r="C3118" i="2"/>
  <c r="C3117" i="2"/>
  <c r="C3116" i="2"/>
  <c r="C3115" i="2"/>
  <c r="C3114" i="2"/>
  <c r="C3113" i="2"/>
  <c r="C3112" i="2"/>
  <c r="C3111" i="2"/>
  <c r="C3110" i="2"/>
  <c r="C3109" i="2"/>
  <c r="C3108" i="2"/>
  <c r="D3088" i="2"/>
  <c r="D3089" i="2"/>
  <c r="D3090" i="2"/>
  <c r="D3091" i="2"/>
  <c r="D3092" i="2"/>
  <c r="D3093" i="2"/>
  <c r="D3094" i="2"/>
  <c r="D3095" i="2"/>
  <c r="D3096" i="2"/>
  <c r="D3097" i="2"/>
  <c r="D3098" i="2"/>
  <c r="D3099" i="2"/>
  <c r="D3100" i="2"/>
  <c r="D3101" i="2"/>
  <c r="D3102" i="2"/>
  <c r="D3103" i="2"/>
  <c r="D3104" i="2"/>
  <c r="D3105" i="2"/>
  <c r="D3106" i="2"/>
  <c r="D3107" i="2"/>
  <c r="D3087" i="2"/>
  <c r="D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086" i="2"/>
  <c r="C3085" i="2" l="1"/>
  <c r="D3085" i="2"/>
  <c r="D3074" i="2"/>
  <c r="D3075" i="2"/>
  <c r="D3076" i="2"/>
  <c r="D3077" i="2"/>
  <c r="D3078" i="2"/>
  <c r="D3079" i="2"/>
  <c r="D3080" i="2"/>
  <c r="D3081" i="2"/>
  <c r="D3082" i="2"/>
  <c r="D3083" i="2"/>
  <c r="D3084" i="2"/>
  <c r="D3073" i="2"/>
  <c r="D3072" i="2"/>
  <c r="C3084" i="2"/>
  <c r="C3083" i="2"/>
  <c r="C3082" i="2"/>
  <c r="C3081" i="2"/>
  <c r="C3080" i="2"/>
  <c r="C3079" i="2"/>
  <c r="C3078" i="2"/>
  <c r="C3077" i="2"/>
  <c r="C3076" i="2"/>
  <c r="C3075" i="2"/>
  <c r="C3074" i="2"/>
  <c r="C3073" i="2"/>
  <c r="C3072" i="2"/>
  <c r="D3064" i="2"/>
  <c r="D3065" i="2"/>
  <c r="D3066" i="2"/>
  <c r="D3067" i="2"/>
  <c r="D3068" i="2"/>
  <c r="D3069" i="2"/>
  <c r="D3070" i="2"/>
  <c r="D3071" i="2"/>
  <c r="D3063" i="2"/>
  <c r="D3062" i="2"/>
  <c r="C3071" i="2"/>
  <c r="C3070" i="2"/>
  <c r="C3069" i="2"/>
  <c r="C3068" i="2"/>
  <c r="C3067" i="2"/>
  <c r="C3066" i="2"/>
  <c r="C3065" i="2"/>
  <c r="C3064" i="2"/>
  <c r="C3063" i="2"/>
  <c r="C3062" i="2"/>
  <c r="D3045" i="2"/>
  <c r="D3046" i="2"/>
  <c r="D3047" i="2"/>
  <c r="D3048" i="2"/>
  <c r="D3049" i="2"/>
  <c r="D3050" i="2"/>
  <c r="D3051" i="2"/>
  <c r="D3052" i="2"/>
  <c r="D3053" i="2"/>
  <c r="D3054" i="2"/>
  <c r="D3055" i="2"/>
  <c r="D3056" i="2"/>
  <c r="D3057" i="2"/>
  <c r="D3058" i="2"/>
  <c r="D3059" i="2"/>
  <c r="D3060" i="2"/>
  <c r="D3061" i="2"/>
  <c r="D3044" i="2"/>
  <c r="D3043" i="2"/>
  <c r="D3042" i="2"/>
  <c r="D3041" i="2"/>
  <c r="D3040" i="2"/>
  <c r="C3061" i="2"/>
  <c r="C3060" i="2"/>
  <c r="C3059" i="2"/>
  <c r="C3058" i="2"/>
  <c r="C3057" i="2"/>
  <c r="C3056" i="2"/>
  <c r="C3055" i="2"/>
  <c r="C3054" i="2"/>
  <c r="C3053" i="2"/>
  <c r="C3052" i="2"/>
  <c r="C3051" i="2"/>
  <c r="C3050" i="2"/>
  <c r="C3049" i="2"/>
  <c r="C3048" i="2"/>
  <c r="C3047" i="2"/>
  <c r="C3046" i="2"/>
  <c r="C3045" i="2"/>
  <c r="C3044" i="2"/>
  <c r="C3043" i="2"/>
  <c r="C3042" i="2"/>
  <c r="C3041" i="2"/>
  <c r="C3040" i="2"/>
  <c r="D3028" i="2"/>
  <c r="D3029" i="2"/>
  <c r="D3030" i="2"/>
  <c r="D3031" i="2"/>
  <c r="D3032" i="2"/>
  <c r="D3033" i="2"/>
  <c r="D3034" i="2"/>
  <c r="D3035" i="2"/>
  <c r="D3036" i="2"/>
  <c r="D3037" i="2"/>
  <c r="D3038" i="2"/>
  <c r="D3039" i="2"/>
  <c r="D3027" i="2"/>
  <c r="D3026" i="2"/>
  <c r="C3039" i="2"/>
  <c r="C3038" i="2"/>
  <c r="C3037" i="2"/>
  <c r="C3036" i="2"/>
  <c r="C3035" i="2"/>
  <c r="C3034" i="2"/>
  <c r="C3033" i="2"/>
  <c r="C3032" i="2"/>
  <c r="C3031" i="2"/>
  <c r="C3030" i="2"/>
  <c r="C3029" i="2"/>
  <c r="C3028" i="2"/>
  <c r="C3027" i="2"/>
  <c r="C3026" i="2"/>
  <c r="D3025" i="2"/>
  <c r="D3024" i="2"/>
  <c r="D3023" i="2"/>
  <c r="C3025" i="2"/>
  <c r="C3024" i="2"/>
  <c r="C3023" i="2"/>
  <c r="D3022" i="2"/>
  <c r="D3021" i="2"/>
  <c r="C3022" i="2"/>
  <c r="C3021" i="2"/>
  <c r="D3020" i="2"/>
  <c r="C3020" i="2"/>
  <c r="D3018" i="2"/>
  <c r="D3019" i="2"/>
  <c r="C3019" i="2"/>
  <c r="C3018" i="2"/>
  <c r="C3017" i="2"/>
  <c r="C3016" i="2"/>
  <c r="D3017" i="2"/>
  <c r="D3016" i="2"/>
  <c r="D3009" i="2" l="1"/>
  <c r="D3010" i="2"/>
  <c r="D3011" i="2"/>
  <c r="D3012" i="2"/>
  <c r="D3013" i="2"/>
  <c r="D3014" i="2"/>
  <c r="D3015" i="2"/>
  <c r="C3015" i="2"/>
  <c r="C3014" i="2"/>
  <c r="C3013" i="2"/>
  <c r="C3012" i="2"/>
  <c r="C3011" i="2"/>
  <c r="C3010" i="2"/>
  <c r="C3009" i="2"/>
  <c r="D3008" i="2"/>
  <c r="C3008" i="2"/>
  <c r="D3007" i="2"/>
  <c r="C3007" i="2"/>
  <c r="D3006" i="2" l="1"/>
  <c r="C3006" i="2"/>
  <c r="D3001" i="2"/>
  <c r="D3002" i="2"/>
  <c r="D3003" i="2"/>
  <c r="D3004" i="2"/>
  <c r="D3005" i="2"/>
  <c r="D3000" i="2"/>
  <c r="D2999" i="2"/>
  <c r="C3005" i="2"/>
  <c r="C3004" i="2"/>
  <c r="C3003" i="2"/>
  <c r="C3002" i="2"/>
  <c r="C3001" i="2"/>
  <c r="C3000" i="2"/>
  <c r="C2999" i="2"/>
  <c r="D2998" i="2"/>
  <c r="D2997" i="2"/>
  <c r="D2996" i="2"/>
  <c r="D2995" i="2"/>
  <c r="D2994" i="2"/>
  <c r="D2993" i="2"/>
  <c r="D2992" i="2"/>
  <c r="D2991" i="2"/>
  <c r="D2990" i="2"/>
  <c r="D2989" i="2"/>
  <c r="D2988" i="2"/>
  <c r="D2987" i="2"/>
  <c r="D2986" i="2"/>
  <c r="D2985" i="2"/>
  <c r="D2984" i="2"/>
  <c r="C2998" i="2"/>
  <c r="C2997" i="2"/>
  <c r="C2996" i="2"/>
  <c r="C2995" i="2"/>
  <c r="C2994" i="2"/>
  <c r="C2993" i="2"/>
  <c r="C2992" i="2"/>
  <c r="C2991" i="2"/>
  <c r="C2990" i="2"/>
  <c r="C2989" i="2"/>
  <c r="C2988" i="2"/>
  <c r="C2987" i="2"/>
  <c r="C2986" i="2"/>
  <c r="C2985" i="2"/>
  <c r="C2984" i="2"/>
  <c r="C2983" i="2" l="1"/>
  <c r="C2982" i="2"/>
  <c r="D2983" i="2"/>
  <c r="D2982" i="2"/>
  <c r="D2964" i="2" l="1"/>
  <c r="D2965" i="2"/>
  <c r="D2966" i="2"/>
  <c r="D2967" i="2"/>
  <c r="D2968" i="2"/>
  <c r="D2969" i="2"/>
  <c r="D2970" i="2"/>
  <c r="D2971" i="2"/>
  <c r="D2972" i="2"/>
  <c r="D2973" i="2"/>
  <c r="D2974" i="2"/>
  <c r="D2975" i="2"/>
  <c r="D2976" i="2"/>
  <c r="D2977" i="2"/>
  <c r="D2978" i="2"/>
  <c r="D2979" i="2"/>
  <c r="D2980" i="2"/>
  <c r="D2981" i="2"/>
  <c r="D2963" i="2"/>
  <c r="D2962" i="2"/>
  <c r="C2981" i="2"/>
  <c r="C2980" i="2"/>
  <c r="C2979" i="2"/>
  <c r="C2978" i="2"/>
  <c r="C2977" i="2"/>
  <c r="C2976" i="2"/>
  <c r="C2975" i="2"/>
  <c r="C2974" i="2"/>
  <c r="C2973" i="2"/>
  <c r="C2972" i="2"/>
  <c r="C2971" i="2"/>
  <c r="C2970" i="2"/>
  <c r="C2969" i="2"/>
  <c r="C2968" i="2"/>
  <c r="C2967" i="2"/>
  <c r="C2966" i="2"/>
  <c r="C2965" i="2"/>
  <c r="C2964" i="2"/>
  <c r="C2963" i="2"/>
  <c r="C2962" i="2"/>
  <c r="D2931" i="2"/>
  <c r="D2932" i="2"/>
  <c r="D2933" i="2"/>
  <c r="D2934" i="2"/>
  <c r="D2935" i="2"/>
  <c r="D2936" i="2"/>
  <c r="D2937" i="2"/>
  <c r="D2938" i="2"/>
  <c r="D2939" i="2"/>
  <c r="D2940" i="2"/>
  <c r="D2941" i="2"/>
  <c r="D2942" i="2"/>
  <c r="D2943" i="2"/>
  <c r="D2944" i="2"/>
  <c r="D2945" i="2"/>
  <c r="D2946" i="2"/>
  <c r="D2947" i="2"/>
  <c r="D2948" i="2"/>
  <c r="D2949" i="2"/>
  <c r="D2950" i="2"/>
  <c r="D2951" i="2"/>
  <c r="D2952" i="2"/>
  <c r="D2953" i="2"/>
  <c r="D2954" i="2"/>
  <c r="D2955" i="2"/>
  <c r="D2956" i="2"/>
  <c r="D2957" i="2"/>
  <c r="D2958" i="2"/>
  <c r="D2959" i="2"/>
  <c r="D2960" i="2"/>
  <c r="D2961" i="2"/>
  <c r="D2930" i="2"/>
  <c r="D2929" i="2"/>
  <c r="C2939" i="2"/>
  <c r="C2961" i="2"/>
  <c r="C2960" i="2"/>
  <c r="C2959" i="2"/>
  <c r="C2958" i="2"/>
  <c r="C2957" i="2"/>
  <c r="C2956" i="2"/>
  <c r="C2955" i="2"/>
  <c r="C2954" i="2"/>
  <c r="C2953" i="2"/>
  <c r="C2952" i="2"/>
  <c r="C2951" i="2"/>
  <c r="C2950" i="2"/>
  <c r="C2949" i="2"/>
  <c r="C2948" i="2"/>
  <c r="C2947" i="2"/>
  <c r="C2946" i="2"/>
  <c r="C2945" i="2"/>
  <c r="C2944" i="2"/>
  <c r="C2943" i="2"/>
  <c r="C2942" i="2"/>
  <c r="C2941" i="2"/>
  <c r="C2940" i="2"/>
  <c r="C2938" i="2"/>
  <c r="C2937" i="2"/>
  <c r="C2936" i="2"/>
  <c r="C2935" i="2"/>
  <c r="C2934" i="2"/>
  <c r="C2933" i="2"/>
  <c r="C2932" i="2"/>
  <c r="C2931" i="2"/>
  <c r="C2930" i="2"/>
  <c r="C2929" i="2"/>
  <c r="D2928" i="2" l="1"/>
  <c r="D2927" i="2"/>
  <c r="D2926" i="2"/>
  <c r="D2925" i="2"/>
  <c r="D2924" i="2"/>
  <c r="C2928" i="2"/>
  <c r="C2927" i="2"/>
  <c r="C2926" i="2"/>
  <c r="C2925" i="2"/>
  <c r="C2924" i="2"/>
  <c r="D2915" i="2" l="1"/>
  <c r="D2916" i="2"/>
  <c r="D2917" i="2"/>
  <c r="D2918" i="2"/>
  <c r="D2919" i="2"/>
  <c r="D2920" i="2"/>
  <c r="D2921" i="2"/>
  <c r="D2922" i="2"/>
  <c r="D2923" i="2"/>
  <c r="C2923" i="2"/>
  <c r="C2922" i="2"/>
  <c r="C2921" i="2"/>
  <c r="C2920" i="2"/>
  <c r="C2919" i="2"/>
  <c r="C2918" i="2"/>
  <c r="C2917" i="2"/>
  <c r="C2916" i="2"/>
  <c r="C2915" i="2"/>
  <c r="D2907" i="2"/>
  <c r="D2908" i="2"/>
  <c r="D2909" i="2"/>
  <c r="D2910" i="2"/>
  <c r="D2911" i="2"/>
  <c r="D2912" i="2"/>
  <c r="D2913" i="2"/>
  <c r="D2914" i="2"/>
  <c r="D2906" i="2"/>
  <c r="D2905" i="2"/>
  <c r="C2914" i="2"/>
  <c r="C2913" i="2"/>
  <c r="C2912" i="2"/>
  <c r="C2911" i="2"/>
  <c r="C2910" i="2"/>
  <c r="C2909" i="2"/>
  <c r="C2908" i="2"/>
  <c r="C2907" i="2"/>
  <c r="C2906" i="2"/>
  <c r="C2905" i="2"/>
  <c r="D2904" i="2"/>
  <c r="C2904" i="2"/>
  <c r="D2888" i="2" l="1"/>
  <c r="D2889" i="2"/>
  <c r="D2890" i="2"/>
  <c r="D2891" i="2"/>
  <c r="D2892" i="2"/>
  <c r="D2893" i="2"/>
  <c r="D2894" i="2"/>
  <c r="D2895" i="2"/>
  <c r="D2896" i="2"/>
  <c r="D2897" i="2"/>
  <c r="D2898" i="2"/>
  <c r="D2899" i="2"/>
  <c r="D2900" i="2"/>
  <c r="D2901" i="2"/>
  <c r="D2902" i="2"/>
  <c r="D2903" i="2"/>
  <c r="D2887" i="2"/>
  <c r="C2903" i="2"/>
  <c r="C2902" i="2"/>
  <c r="C2901" i="2"/>
  <c r="C2900" i="2"/>
  <c r="C2899" i="2"/>
  <c r="C2898" i="2"/>
  <c r="C2897" i="2"/>
  <c r="C2896" i="2"/>
  <c r="C2895" i="2"/>
  <c r="C2894" i="2"/>
  <c r="C2893" i="2"/>
  <c r="C2892" i="2"/>
  <c r="C2891" i="2"/>
  <c r="C2890" i="2"/>
  <c r="C2889" i="2"/>
  <c r="C2888" i="2"/>
  <c r="C2887" i="2"/>
  <c r="D2869" i="2"/>
  <c r="D2870" i="2"/>
  <c r="D2871" i="2"/>
  <c r="D2872" i="2"/>
  <c r="D2873" i="2"/>
  <c r="D2874" i="2"/>
  <c r="D2875" i="2"/>
  <c r="D2876" i="2"/>
  <c r="D2877" i="2"/>
  <c r="D2878" i="2"/>
  <c r="D2879" i="2"/>
  <c r="D2880" i="2"/>
  <c r="D2881" i="2"/>
  <c r="D2882" i="2"/>
  <c r="D2883" i="2"/>
  <c r="D2884" i="2"/>
  <c r="D2885" i="2"/>
  <c r="D2886" i="2"/>
  <c r="C2886" i="2"/>
  <c r="C2885" i="2"/>
  <c r="C2884" i="2"/>
  <c r="C2883" i="2"/>
  <c r="C2882" i="2"/>
  <c r="C2881" i="2"/>
  <c r="C2880" i="2"/>
  <c r="C2879" i="2"/>
  <c r="C2878" i="2"/>
  <c r="C2877" i="2"/>
  <c r="C2876" i="2"/>
  <c r="C2875" i="2"/>
  <c r="C2874" i="2"/>
  <c r="C2873" i="2"/>
  <c r="C2872" i="2"/>
  <c r="C2871" i="2"/>
  <c r="C2870" i="2"/>
  <c r="C2869" i="2"/>
  <c r="D2849" i="2"/>
  <c r="D2850" i="2"/>
  <c r="D2851" i="2"/>
  <c r="D2852" i="2"/>
  <c r="D2853" i="2"/>
  <c r="D2854" i="2"/>
  <c r="D2855" i="2"/>
  <c r="D2856" i="2"/>
  <c r="D2857" i="2"/>
  <c r="D2858" i="2"/>
  <c r="D2859" i="2"/>
  <c r="D2860" i="2"/>
  <c r="D2861" i="2"/>
  <c r="D2862" i="2"/>
  <c r="D2863" i="2"/>
  <c r="D2864" i="2"/>
  <c r="D2865" i="2"/>
  <c r="D2866" i="2"/>
  <c r="D2867" i="2"/>
  <c r="D2868" i="2"/>
  <c r="D2848" i="2"/>
  <c r="D2847" i="2"/>
  <c r="C2868" i="2"/>
  <c r="C2867" i="2"/>
  <c r="C2866" i="2"/>
  <c r="C2865" i="2"/>
  <c r="C2864" i="2"/>
  <c r="C2863" i="2"/>
  <c r="C2862" i="2"/>
  <c r="C2861" i="2"/>
  <c r="C2860" i="2"/>
  <c r="C2859" i="2"/>
  <c r="C2858" i="2"/>
  <c r="C2857" i="2"/>
  <c r="C2856" i="2"/>
  <c r="C2855" i="2"/>
  <c r="C2854" i="2"/>
  <c r="C2853" i="2"/>
  <c r="C2852" i="2"/>
  <c r="C2851" i="2"/>
  <c r="C2850" i="2"/>
  <c r="C2849" i="2"/>
  <c r="C2848" i="2"/>
  <c r="C2847" i="2"/>
  <c r="D2846" i="2"/>
  <c r="C2846" i="2"/>
  <c r="D2832" i="2"/>
  <c r="D2833" i="2"/>
  <c r="D2834" i="2"/>
  <c r="D2835" i="2"/>
  <c r="D2836" i="2"/>
  <c r="D2837" i="2"/>
  <c r="D2838" i="2"/>
  <c r="D2839" i="2"/>
  <c r="D2840" i="2"/>
  <c r="D2841" i="2"/>
  <c r="D2842" i="2"/>
  <c r="D2843" i="2"/>
  <c r="D2844" i="2"/>
  <c r="D2845" i="2"/>
  <c r="C2845" i="2"/>
  <c r="C2844" i="2"/>
  <c r="C2843" i="2"/>
  <c r="C2842" i="2"/>
  <c r="C2841" i="2"/>
  <c r="C2840" i="2"/>
  <c r="C2839" i="2"/>
  <c r="C2838" i="2"/>
  <c r="C2837" i="2"/>
  <c r="C2836" i="2"/>
  <c r="C2835" i="2"/>
  <c r="C2834" i="2"/>
  <c r="C2833" i="2"/>
  <c r="C2832" i="2"/>
  <c r="C2831" i="2"/>
  <c r="C2830" i="2"/>
  <c r="D2831" i="2"/>
  <c r="D2830" i="2"/>
  <c r="D2829" i="2" l="1"/>
  <c r="C2829" i="2"/>
  <c r="D2828" i="2" l="1"/>
  <c r="C2828" i="2"/>
  <c r="D2827" i="2"/>
  <c r="C2827" i="2"/>
  <c r="D2826" i="2"/>
  <c r="D2825" i="2"/>
  <c r="D2824" i="2"/>
  <c r="D2823" i="2"/>
  <c r="D2822" i="2"/>
  <c r="D2821" i="2"/>
  <c r="D2820" i="2"/>
  <c r="D2819" i="2"/>
  <c r="D2818" i="2"/>
  <c r="D2817" i="2"/>
  <c r="D2816" i="2"/>
  <c r="D2815" i="2"/>
  <c r="D2814" i="2"/>
  <c r="D2813" i="2"/>
  <c r="D2812" i="2"/>
  <c r="D2811" i="2"/>
  <c r="D2810" i="2"/>
  <c r="D2809" i="2"/>
  <c r="D2808" i="2"/>
  <c r="D2807" i="2"/>
  <c r="D2806" i="2"/>
  <c r="C2826" i="2"/>
  <c r="C2825" i="2"/>
  <c r="C2824" i="2"/>
  <c r="C2823" i="2"/>
  <c r="C2822" i="2"/>
  <c r="C2821" i="2"/>
  <c r="C2820" i="2"/>
  <c r="C2819" i="2"/>
  <c r="C2818" i="2"/>
  <c r="C2817" i="2"/>
  <c r="C2816" i="2"/>
  <c r="C2815" i="2"/>
  <c r="C2814" i="2"/>
  <c r="C2813" i="2"/>
  <c r="C2812" i="2"/>
  <c r="C2811" i="2"/>
  <c r="C2810" i="2"/>
  <c r="C2809" i="2"/>
  <c r="C2808" i="2"/>
  <c r="C2807" i="2"/>
  <c r="C2806" i="2"/>
  <c r="D2764" i="2" l="1"/>
  <c r="D2765" i="2"/>
  <c r="D2766" i="2"/>
  <c r="D2767" i="2"/>
  <c r="D2768" i="2"/>
  <c r="D2769" i="2"/>
  <c r="D2770" i="2"/>
  <c r="D2771" i="2"/>
  <c r="D2772" i="2"/>
  <c r="D2773" i="2"/>
  <c r="D2774" i="2"/>
  <c r="D2775" i="2"/>
  <c r="D2776" i="2"/>
  <c r="D2777" i="2"/>
  <c r="D2778" i="2"/>
  <c r="D2779" i="2"/>
  <c r="D2780" i="2"/>
  <c r="D2781" i="2"/>
  <c r="D2782" i="2"/>
  <c r="D2783" i="2"/>
  <c r="D2784" i="2"/>
  <c r="D2785" i="2"/>
  <c r="D2786" i="2"/>
  <c r="D2787" i="2"/>
  <c r="D2788" i="2"/>
  <c r="D2789" i="2"/>
  <c r="D2790" i="2"/>
  <c r="D2791" i="2"/>
  <c r="D2792" i="2"/>
  <c r="D2793" i="2"/>
  <c r="D2794" i="2"/>
  <c r="D2795" i="2"/>
  <c r="D2796" i="2"/>
  <c r="D2797" i="2"/>
  <c r="D2798" i="2"/>
  <c r="D2799" i="2"/>
  <c r="D2800" i="2"/>
  <c r="D2801" i="2"/>
  <c r="D2802" i="2"/>
  <c r="D2803" i="2"/>
  <c r="D2804" i="2"/>
  <c r="D2805" i="2"/>
  <c r="C2801" i="2"/>
  <c r="C2802" i="2"/>
  <c r="C2803" i="2"/>
  <c r="C2804" i="2"/>
  <c r="C2805" i="2"/>
  <c r="C2800" i="2"/>
  <c r="C2799" i="2"/>
  <c r="C2798" i="2"/>
  <c r="C2797" i="2"/>
  <c r="C2796" i="2"/>
  <c r="C2795" i="2"/>
  <c r="C2794" i="2"/>
  <c r="C2793" i="2"/>
  <c r="C2792" i="2"/>
  <c r="C2791" i="2"/>
  <c r="C2790" i="2"/>
  <c r="C2789" i="2"/>
  <c r="C2788" i="2"/>
  <c r="C2787" i="2"/>
  <c r="C2786" i="2"/>
  <c r="C2785" i="2"/>
  <c r="C2784" i="2"/>
  <c r="C2783" i="2"/>
  <c r="C2782" i="2"/>
  <c r="C2781" i="2"/>
  <c r="C2780" i="2"/>
  <c r="C2779" i="2"/>
  <c r="C2768" i="2"/>
  <c r="C2769" i="2"/>
  <c r="C2770" i="2"/>
  <c r="C2771" i="2"/>
  <c r="C2772" i="2"/>
  <c r="C2773" i="2"/>
  <c r="C2774" i="2"/>
  <c r="C2775" i="2"/>
  <c r="C2776" i="2"/>
  <c r="C2777" i="2"/>
  <c r="C2778" i="2"/>
  <c r="C2767" i="2"/>
  <c r="C2766" i="2"/>
  <c r="C2765" i="2"/>
  <c r="C2764" i="2"/>
  <c r="D2751" i="2" l="1"/>
  <c r="D2752" i="2"/>
  <c r="D2753" i="2"/>
  <c r="D2754" i="2"/>
  <c r="D2755" i="2"/>
  <c r="D2756" i="2"/>
  <c r="D2757" i="2"/>
  <c r="D2758" i="2"/>
  <c r="D2759" i="2"/>
  <c r="D2760" i="2"/>
  <c r="D2761" i="2"/>
  <c r="D2762" i="2"/>
  <c r="D2763" i="2"/>
  <c r="D2750" i="2"/>
  <c r="D2749" i="2"/>
  <c r="C2763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D2748" i="2"/>
  <c r="C2748" i="2"/>
  <c r="D2747" i="2"/>
  <c r="C2747" i="2"/>
  <c r="D2746" i="2"/>
  <c r="C2746" i="2"/>
  <c r="D2681" i="2"/>
  <c r="D2682" i="2"/>
  <c r="D2683" i="2"/>
  <c r="D2684" i="2"/>
  <c r="D2685" i="2"/>
  <c r="D2686" i="2"/>
  <c r="D2687" i="2"/>
  <c r="D2688" i="2"/>
  <c r="D2689" i="2"/>
  <c r="D2690" i="2"/>
  <c r="D2691" i="2"/>
  <c r="D2692" i="2"/>
  <c r="D2693" i="2"/>
  <c r="D2694" i="2"/>
  <c r="D2695" i="2"/>
  <c r="D2696" i="2"/>
  <c r="D2697" i="2"/>
  <c r="D2698" i="2"/>
  <c r="D2699" i="2"/>
  <c r="D2700" i="2"/>
  <c r="D2701" i="2"/>
  <c r="D2702" i="2"/>
  <c r="D2703" i="2"/>
  <c r="D2704" i="2"/>
  <c r="D2705" i="2"/>
  <c r="D2706" i="2"/>
  <c r="D2707" i="2"/>
  <c r="D2708" i="2"/>
  <c r="D2709" i="2"/>
  <c r="D2710" i="2"/>
  <c r="D2711" i="2"/>
  <c r="D2712" i="2"/>
  <c r="D2713" i="2"/>
  <c r="D2714" i="2"/>
  <c r="D2715" i="2"/>
  <c r="D2716" i="2"/>
  <c r="D2717" i="2"/>
  <c r="D2718" i="2"/>
  <c r="D2719" i="2"/>
  <c r="D2720" i="2"/>
  <c r="D2721" i="2"/>
  <c r="D2722" i="2"/>
  <c r="D2723" i="2"/>
  <c r="D2724" i="2"/>
  <c r="D2725" i="2"/>
  <c r="D2726" i="2"/>
  <c r="D2727" i="2"/>
  <c r="D2728" i="2"/>
  <c r="D2729" i="2"/>
  <c r="D2730" i="2"/>
  <c r="D2731" i="2"/>
  <c r="D2732" i="2"/>
  <c r="D2733" i="2"/>
  <c r="D2734" i="2"/>
  <c r="D2735" i="2"/>
  <c r="D2736" i="2"/>
  <c r="D2737" i="2"/>
  <c r="D2738" i="2"/>
  <c r="D2739" i="2"/>
  <c r="D2740" i="2"/>
  <c r="D2741" i="2"/>
  <c r="D2742" i="2"/>
  <c r="D2743" i="2"/>
  <c r="D2744" i="2"/>
  <c r="D2745" i="2"/>
  <c r="D2680" i="2"/>
  <c r="D2679" i="2"/>
  <c r="C2745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D2650" i="2"/>
  <c r="D2651" i="2"/>
  <c r="D2652" i="2"/>
  <c r="D2653" i="2"/>
  <c r="D2654" i="2"/>
  <c r="D2655" i="2"/>
  <c r="D2656" i="2"/>
  <c r="D2657" i="2"/>
  <c r="D2658" i="2"/>
  <c r="D2659" i="2"/>
  <c r="D2660" i="2"/>
  <c r="D2661" i="2"/>
  <c r="D2662" i="2"/>
  <c r="D2663" i="2"/>
  <c r="D2664" i="2"/>
  <c r="D2665" i="2"/>
  <c r="D2666" i="2"/>
  <c r="D2667" i="2"/>
  <c r="D2668" i="2"/>
  <c r="D2669" i="2"/>
  <c r="D2670" i="2"/>
  <c r="D2671" i="2"/>
  <c r="D2672" i="2"/>
  <c r="D2673" i="2"/>
  <c r="D2674" i="2"/>
  <c r="D2675" i="2"/>
  <c r="D2676" i="2"/>
  <c r="D2677" i="2"/>
  <c r="D2678" i="2"/>
  <c r="D2649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D2611" i="2"/>
  <c r="D2612" i="2"/>
  <c r="D2613" i="2"/>
  <c r="D2614" i="2"/>
  <c r="D2615" i="2"/>
  <c r="D2616" i="2"/>
  <c r="D2617" i="2"/>
  <c r="D2618" i="2"/>
  <c r="D2619" i="2"/>
  <c r="D2620" i="2"/>
  <c r="D2621" i="2"/>
  <c r="D2622" i="2"/>
  <c r="D2623" i="2"/>
  <c r="D2624" i="2"/>
  <c r="D2625" i="2"/>
  <c r="D2626" i="2"/>
  <c r="D2627" i="2"/>
  <c r="D2628" i="2"/>
  <c r="D2629" i="2"/>
  <c r="D2630" i="2"/>
  <c r="D2631" i="2"/>
  <c r="D2632" i="2"/>
  <c r="D2633" i="2"/>
  <c r="D2634" i="2"/>
  <c r="D2635" i="2"/>
  <c r="D2636" i="2"/>
  <c r="D2637" i="2"/>
  <c r="D2638" i="2"/>
  <c r="D2639" i="2"/>
  <c r="D2640" i="2"/>
  <c r="D2641" i="2"/>
  <c r="D2642" i="2"/>
  <c r="D2643" i="2"/>
  <c r="D2644" i="2"/>
  <c r="D2645" i="2"/>
  <c r="D2646" i="2"/>
  <c r="D2647" i="2"/>
  <c r="D2648" i="2"/>
  <c r="D2610" i="2"/>
  <c r="D2609" i="2"/>
  <c r="D2608" i="2"/>
  <c r="D2570" i="2"/>
  <c r="D2571" i="2"/>
  <c r="D2572" i="2"/>
  <c r="D2573" i="2"/>
  <c r="D2574" i="2"/>
  <c r="D2575" i="2"/>
  <c r="D2576" i="2"/>
  <c r="D2577" i="2"/>
  <c r="D2578" i="2"/>
  <c r="D2579" i="2"/>
  <c r="D2580" i="2"/>
  <c r="D2581" i="2"/>
  <c r="D2582" i="2"/>
  <c r="D2583" i="2"/>
  <c r="D2584" i="2"/>
  <c r="D2585" i="2"/>
  <c r="D2586" i="2"/>
  <c r="D2587" i="2"/>
  <c r="D2588" i="2"/>
  <c r="D2589" i="2"/>
  <c r="D2590" i="2"/>
  <c r="D2591" i="2"/>
  <c r="D2592" i="2"/>
  <c r="D2593" i="2"/>
  <c r="D2594" i="2"/>
  <c r="D2595" i="2"/>
  <c r="D2596" i="2"/>
  <c r="D2597" i="2"/>
  <c r="D2598" i="2"/>
  <c r="D2599" i="2"/>
  <c r="D2600" i="2"/>
  <c r="D2601" i="2"/>
  <c r="D2602" i="2"/>
  <c r="D2603" i="2"/>
  <c r="D2604" i="2"/>
  <c r="D2605" i="2"/>
  <c r="D2606" i="2"/>
  <c r="D2607" i="2"/>
  <c r="D2569" i="2"/>
  <c r="D2568" i="2"/>
  <c r="C260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D2567" i="2"/>
  <c r="D2566" i="2"/>
  <c r="C2567" i="2"/>
  <c r="C2566" i="2"/>
  <c r="D2531" i="2"/>
  <c r="D2532" i="2"/>
  <c r="D2533" i="2"/>
  <c r="D2534" i="2"/>
  <c r="D2535" i="2"/>
  <c r="D2536" i="2"/>
  <c r="D2537" i="2"/>
  <c r="D2538" i="2"/>
  <c r="D2539" i="2"/>
  <c r="D2540" i="2"/>
  <c r="D2541" i="2"/>
  <c r="D2542" i="2"/>
  <c r="D2543" i="2"/>
  <c r="D2544" i="2"/>
  <c r="D2545" i="2"/>
  <c r="D2546" i="2"/>
  <c r="D2547" i="2"/>
  <c r="D2548" i="2"/>
  <c r="D2549" i="2"/>
  <c r="D2550" i="2"/>
  <c r="D2551" i="2"/>
  <c r="D2552" i="2"/>
  <c r="D2553" i="2"/>
  <c r="D2554" i="2"/>
  <c r="D2555" i="2"/>
  <c r="D2556" i="2"/>
  <c r="D2557" i="2"/>
  <c r="D2558" i="2"/>
  <c r="D2559" i="2"/>
  <c r="D2560" i="2"/>
  <c r="D2561" i="2"/>
  <c r="D2562" i="2"/>
  <c r="D2563" i="2"/>
  <c r="D2564" i="2"/>
  <c r="D2565" i="2"/>
  <c r="D2530" i="2"/>
  <c r="D2529" i="2"/>
  <c r="D2528" i="2"/>
  <c r="C2565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D2527" i="2" l="1"/>
  <c r="D2526" i="2"/>
  <c r="D2525" i="2"/>
  <c r="D2524" i="2"/>
  <c r="D2523" i="2"/>
  <c r="D2522" i="2"/>
  <c r="D2521" i="2"/>
  <c r="D2520" i="2"/>
  <c r="C2526" i="2"/>
  <c r="C2527" i="2"/>
  <c r="C2525" i="2"/>
  <c r="C2524" i="2"/>
  <c r="C2523" i="2"/>
  <c r="C2522" i="2"/>
  <c r="C2521" i="2"/>
  <c r="C2520" i="2"/>
  <c r="D2519" i="2" l="1"/>
  <c r="D2518" i="2"/>
  <c r="D2517" i="2"/>
  <c r="D2516" i="2"/>
  <c r="C2519" i="2"/>
  <c r="C2518" i="2"/>
  <c r="C2517" i="2"/>
  <c r="C2516" i="2"/>
  <c r="D2510" i="2"/>
  <c r="D2511" i="2"/>
  <c r="D2512" i="2"/>
  <c r="D2513" i="2"/>
  <c r="D2514" i="2"/>
  <c r="D2515" i="2"/>
  <c r="C2515" i="2"/>
  <c r="C2514" i="2"/>
  <c r="C2513" i="2"/>
  <c r="C2512" i="2"/>
  <c r="C2511" i="2"/>
  <c r="C2510" i="2"/>
  <c r="D2509" i="2"/>
  <c r="C2509" i="2"/>
  <c r="D2508" i="2"/>
  <c r="C2508" i="2"/>
  <c r="D2507" i="2"/>
  <c r="C2507" i="2"/>
  <c r="D2506" i="2"/>
  <c r="C2506" i="2"/>
  <c r="D2503" i="2" l="1"/>
  <c r="D2504" i="2"/>
  <c r="D2505" i="2"/>
  <c r="D2502" i="2"/>
  <c r="D2501" i="2"/>
  <c r="C2505" i="2"/>
  <c r="C2504" i="2"/>
  <c r="C2503" i="2"/>
  <c r="C2502" i="2"/>
  <c r="C2501" i="2"/>
  <c r="D2500" i="2" l="1"/>
  <c r="C2500" i="2"/>
  <c r="D2499" i="2"/>
  <c r="C2499" i="2"/>
  <c r="D2498" i="2"/>
  <c r="C2498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D2497" i="2"/>
  <c r="C2497" i="2"/>
  <c r="C2496" i="2"/>
  <c r="C2495" i="2"/>
  <c r="C2494" i="2"/>
  <c r="C2493" i="2"/>
  <c r="C2492" i="2"/>
  <c r="C2491" i="2"/>
  <c r="C2490" i="2"/>
  <c r="C2489" i="2"/>
  <c r="C2488" i="2"/>
  <c r="D2469" i="2"/>
  <c r="D2468" i="2"/>
  <c r="C2482" i="2"/>
  <c r="C2483" i="2"/>
  <c r="C2484" i="2"/>
  <c r="C2485" i="2"/>
  <c r="C2486" i="2"/>
  <c r="C2487" i="2"/>
  <c r="C2481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D2467" i="2" l="1"/>
  <c r="C2467" i="2"/>
  <c r="D1589" i="2" l="1"/>
  <c r="D1588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466" i="2"/>
  <c r="D2" i="2"/>
  <c r="C2466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0" i="2"/>
  <c r="C2431" i="2"/>
  <c r="C2432" i="2"/>
  <c r="C2433" i="2"/>
  <c r="C2434" i="2"/>
  <c r="C2435" i="2"/>
  <c r="C2436" i="2"/>
  <c r="C2429" i="2" l="1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24" i="2" l="1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23" i="2"/>
  <c r="C2322" i="2"/>
  <c r="C2321" i="2"/>
  <c r="C2320" i="2"/>
  <c r="C2319" i="2"/>
  <c r="C2318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26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 l="1"/>
  <c r="C2237" i="2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48" i="2"/>
  <c r="C2149" i="2"/>
  <c r="C2150" i="2"/>
  <c r="C2151" i="2"/>
  <c r="C2152" i="2"/>
  <c r="C2153" i="2"/>
  <c r="C2154" i="2"/>
  <c r="C2155" i="2"/>
  <c r="C2156" i="2"/>
  <c r="C2157" i="2"/>
  <c r="C2158" i="2"/>
  <c r="C214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11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4" i="2"/>
  <c r="C1985" i="2"/>
  <c r="C1986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06" i="2"/>
  <c r="C1905" i="2"/>
  <c r="C1904" i="2"/>
  <c r="C1903" i="2"/>
  <c r="C1902" i="2"/>
  <c r="C1901" i="2"/>
  <c r="C1899" i="2"/>
  <c r="C1898" i="2"/>
  <c r="C1897" i="2"/>
  <c r="C1896" i="2"/>
  <c r="C1895" i="2"/>
  <c r="C1888" i="2"/>
  <c r="C1889" i="2"/>
  <c r="C1890" i="2"/>
  <c r="C1891" i="2"/>
  <c r="C1892" i="2"/>
  <c r="C1893" i="2"/>
  <c r="C1894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31" i="2"/>
  <c r="C1730" i="2"/>
  <c r="C1729" i="2"/>
  <c r="C1728" i="2"/>
  <c r="C1727" i="2"/>
  <c r="C1726" i="2"/>
  <c r="C1725" i="2"/>
  <c r="C1724" i="2"/>
  <c r="C1723" i="2"/>
  <c r="C1722" i="2"/>
  <c r="C1721" i="2" l="1"/>
  <c r="C1720" i="2" l="1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356" i="2" l="1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5" i="2"/>
  <c r="C1354" i="2"/>
  <c r="C1353" i="2"/>
  <c r="C1557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6" i="2"/>
  <c r="C1555" i="2"/>
  <c r="C1554" i="2"/>
  <c r="C1553" i="2"/>
  <c r="C1552" i="2"/>
  <c r="C1551" i="2"/>
  <c r="C1550" i="2"/>
  <c r="C1549" i="2"/>
  <c r="C1548" i="2"/>
  <c r="C1547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2" i="2"/>
  <c r="C1333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0" i="2"/>
  <c r="C1301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 l="1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 l="1"/>
  <c r="C1273" i="2"/>
  <c r="C1272" i="2"/>
  <c r="C1271" i="2"/>
  <c r="C1270" i="2"/>
  <c r="C1269" i="2"/>
  <c r="C1268" i="2"/>
  <c r="C1267" i="2"/>
  <c r="C1266" i="2"/>
  <c r="C1265" i="2"/>
  <c r="C63" i="2" l="1"/>
  <c r="C62" i="2"/>
  <c r="C21" i="2"/>
  <c r="C38" i="2"/>
  <c r="C23" i="2"/>
  <c r="C16" i="2"/>
  <c r="C17" i="2"/>
  <c r="C10" i="2"/>
  <c r="C11" i="2"/>
  <c r="C45" i="2"/>
  <c r="C34" i="2"/>
  <c r="C66" i="2"/>
  <c r="C79" i="2"/>
  <c r="C73" i="2"/>
  <c r="C47" i="2"/>
  <c r="C56" i="2"/>
  <c r="C37" i="2"/>
  <c r="C24" i="2"/>
  <c r="C74" i="2"/>
  <c r="C26" i="2"/>
  <c r="C28" i="2"/>
  <c r="C22" i="2"/>
  <c r="C80" i="2"/>
  <c r="C6" i="2"/>
  <c r="C69" i="2"/>
  <c r="C52" i="2"/>
  <c r="C44" i="2"/>
  <c r="C50" i="2"/>
  <c r="C49" i="2"/>
  <c r="C13" i="2"/>
  <c r="C27" i="2"/>
  <c r="C5" i="2"/>
  <c r="C57" i="2"/>
  <c r="C78" i="2"/>
  <c r="C40" i="2"/>
  <c r="C33" i="2"/>
  <c r="C2" i="2"/>
  <c r="C19" i="2"/>
  <c r="C72" i="2"/>
  <c r="C61" i="2"/>
  <c r="C42" i="2"/>
  <c r="C81" i="2"/>
  <c r="C20" i="2"/>
  <c r="C68" i="2"/>
  <c r="C64" i="2"/>
  <c r="C65" i="2"/>
  <c r="C15" i="2"/>
  <c r="C76" i="2"/>
  <c r="C3" i="2"/>
  <c r="C51" i="2"/>
  <c r="C12" i="2"/>
  <c r="C53" i="2"/>
  <c r="C71" i="2"/>
  <c r="C59" i="2"/>
  <c r="C75" i="2"/>
  <c r="C60" i="2"/>
  <c r="C18" i="2"/>
  <c r="C7" i="2"/>
  <c r="C14" i="2"/>
  <c r="C67" i="2"/>
  <c r="C48" i="2"/>
  <c r="C43" i="2"/>
  <c r="C31" i="2"/>
  <c r="C39" i="2"/>
  <c r="C41" i="2"/>
  <c r="C58" i="2"/>
  <c r="C32" i="2"/>
  <c r="C30" i="2"/>
  <c r="C70" i="2"/>
  <c r="C8" i="2"/>
  <c r="C36" i="2"/>
  <c r="C35" i="2"/>
  <c r="C29" i="2"/>
  <c r="C4" i="2"/>
  <c r="C55" i="2"/>
  <c r="C77" i="2"/>
  <c r="C54" i="2"/>
  <c r="C9" i="2"/>
  <c r="C46" i="2"/>
  <c r="C100" i="2"/>
  <c r="C109" i="2"/>
  <c r="C82" i="2"/>
  <c r="C84" i="2"/>
  <c r="C101" i="2"/>
  <c r="C108" i="2"/>
  <c r="C103" i="2"/>
  <c r="C87" i="2"/>
  <c r="C107" i="2"/>
  <c r="C92" i="2"/>
  <c r="C104" i="2"/>
  <c r="C90" i="2"/>
  <c r="C97" i="2"/>
  <c r="C94" i="2"/>
  <c r="C110" i="2"/>
  <c r="C96" i="2"/>
  <c r="C85" i="2"/>
  <c r="C93" i="2"/>
  <c r="C86" i="2"/>
  <c r="C99" i="2"/>
  <c r="C98" i="2"/>
  <c r="C102" i="2"/>
  <c r="C89" i="2"/>
  <c r="C83" i="2"/>
  <c r="C105" i="2"/>
  <c r="C88" i="2"/>
  <c r="C91" i="2"/>
  <c r="C106" i="2"/>
  <c r="C95" i="2"/>
  <c r="C112" i="2"/>
  <c r="C113" i="2"/>
  <c r="C111" i="2"/>
  <c r="C237" i="2"/>
  <c r="C250" i="2"/>
  <c r="C249" i="2"/>
  <c r="C264" i="2"/>
  <c r="C272" i="2"/>
  <c r="C268" i="2"/>
  <c r="C236" i="2"/>
  <c r="C248" i="2"/>
  <c r="C285" i="2"/>
  <c r="C259" i="2"/>
  <c r="C254" i="2"/>
  <c r="C267" i="2"/>
  <c r="C257" i="2"/>
  <c r="C160" i="2"/>
  <c r="C124" i="2"/>
  <c r="C192" i="2"/>
  <c r="C136" i="2"/>
  <c r="C226" i="2"/>
  <c r="C217" i="2"/>
  <c r="C161" i="2"/>
  <c r="C202" i="2"/>
  <c r="C205" i="2"/>
  <c r="C174" i="2"/>
  <c r="C194" i="2"/>
  <c r="C204" i="2"/>
  <c r="C235" i="2"/>
  <c r="C151" i="2"/>
  <c r="C143" i="2"/>
  <c r="C177" i="2"/>
  <c r="C219" i="2"/>
  <c r="C180" i="2"/>
  <c r="C188" i="2"/>
  <c r="C193" i="2"/>
  <c r="C144" i="2"/>
  <c r="C114" i="2"/>
  <c r="C201" i="2"/>
  <c r="C120" i="2"/>
  <c r="C189" i="2"/>
  <c r="C170" i="2"/>
  <c r="C196" i="2"/>
  <c r="C176" i="2"/>
  <c r="C184" i="2"/>
  <c r="C123" i="2"/>
  <c r="C213" i="2"/>
  <c r="C252" i="2"/>
  <c r="C280" i="2"/>
  <c r="C258" i="2"/>
  <c r="C273" i="2"/>
  <c r="C210" i="2"/>
  <c r="C197" i="2"/>
  <c r="C234" i="2"/>
  <c r="C183" i="2"/>
  <c r="C169" i="2"/>
  <c r="C148" i="2"/>
  <c r="C208" i="2"/>
  <c r="C206" i="2"/>
  <c r="C139" i="2"/>
  <c r="C182" i="2"/>
  <c r="C225" i="2"/>
  <c r="C150" i="2"/>
  <c r="C152" i="2"/>
  <c r="C126" i="2"/>
  <c r="C181" i="2"/>
  <c r="C215" i="2"/>
  <c r="C195" i="2"/>
  <c r="C129" i="2"/>
  <c r="C223" i="2"/>
  <c r="C132" i="2"/>
  <c r="C224" i="2"/>
  <c r="C191" i="2"/>
  <c r="C167" i="2"/>
  <c r="C185" i="2"/>
  <c r="C198" i="2"/>
  <c r="C162" i="2"/>
  <c r="C203" i="2"/>
  <c r="C186" i="2"/>
  <c r="C166" i="2"/>
  <c r="C212" i="2"/>
  <c r="C190" i="2"/>
  <c r="C207" i="2"/>
  <c r="C216" i="2"/>
  <c r="C158" i="2"/>
  <c r="C230" i="2"/>
  <c r="C118" i="2"/>
  <c r="C128" i="2"/>
  <c r="C125" i="2"/>
  <c r="C228" i="2"/>
  <c r="C218" i="2"/>
  <c r="C149" i="2"/>
  <c r="C240" i="2"/>
  <c r="C256" i="2"/>
  <c r="C247" i="2"/>
  <c r="C127" i="2"/>
  <c r="C117" i="2"/>
  <c r="C130" i="2"/>
  <c r="C115" i="2"/>
  <c r="C121" i="2"/>
  <c r="C137" i="2"/>
  <c r="C171" i="2"/>
  <c r="C155" i="2"/>
  <c r="C145" i="2"/>
  <c r="C233" i="2"/>
  <c r="C141" i="2"/>
  <c r="C119" i="2"/>
  <c r="C187" i="2"/>
  <c r="C159" i="2"/>
  <c r="C156" i="2"/>
  <c r="C163" i="2"/>
  <c r="C175" i="2"/>
  <c r="C173" i="2"/>
  <c r="C221" i="2"/>
  <c r="C220" i="2"/>
  <c r="C276" i="2"/>
  <c r="C251" i="2"/>
  <c r="C279" i="2"/>
  <c r="C269" i="2"/>
  <c r="C255" i="2"/>
  <c r="C266" i="2"/>
  <c r="C284" i="2"/>
  <c r="C282" i="2"/>
  <c r="C270" i="2"/>
  <c r="C271" i="2"/>
  <c r="C244" i="2"/>
  <c r="C281" i="2"/>
  <c r="C242" i="2"/>
  <c r="C245" i="2"/>
  <c r="C275" i="2"/>
  <c r="C243" i="2"/>
  <c r="C278" i="2"/>
  <c r="C265" i="2"/>
  <c r="C135" i="2"/>
  <c r="C140" i="2"/>
  <c r="C142" i="2"/>
  <c r="C153" i="2"/>
  <c r="C146" i="2"/>
  <c r="C138" i="2"/>
  <c r="C133" i="2"/>
  <c r="C134" i="2"/>
  <c r="C147" i="2"/>
  <c r="C131" i="2"/>
  <c r="C286" i="2"/>
  <c r="C260" i="2"/>
  <c r="C274" i="2"/>
  <c r="C246" i="2"/>
  <c r="C283" i="2"/>
  <c r="C172" i="2"/>
  <c r="C122" i="2"/>
  <c r="C227" i="2"/>
  <c r="C231" i="2"/>
  <c r="C116" i="2"/>
  <c r="C229" i="2"/>
  <c r="C165" i="2"/>
  <c r="C222" i="2"/>
  <c r="C154" i="2"/>
  <c r="C179" i="2"/>
  <c r="C168" i="2"/>
  <c r="C211" i="2"/>
  <c r="C157" i="2"/>
  <c r="C214" i="2"/>
  <c r="C200" i="2"/>
  <c r="C232" i="2"/>
  <c r="C164" i="2"/>
  <c r="C199" i="2"/>
  <c r="C209" i="2"/>
  <c r="C178" i="2"/>
  <c r="C238" i="2"/>
  <c r="C239" i="2"/>
  <c r="C262" i="2"/>
  <c r="C261" i="2"/>
  <c r="C241" i="2"/>
  <c r="C263" i="2"/>
  <c r="C253" i="2"/>
  <c r="C277" i="2"/>
  <c r="C291" i="2"/>
  <c r="C342" i="2"/>
  <c r="C354" i="2"/>
  <c r="C318" i="2"/>
  <c r="C343" i="2"/>
  <c r="C328" i="2"/>
  <c r="C323" i="2"/>
  <c r="C346" i="2"/>
  <c r="C329" i="2"/>
  <c r="C352" i="2"/>
  <c r="C320" i="2"/>
  <c r="C349" i="2"/>
  <c r="C357" i="2"/>
  <c r="C303" i="2"/>
  <c r="C287" i="2"/>
  <c r="C327" i="2"/>
  <c r="C332" i="2"/>
  <c r="C299" i="2"/>
  <c r="C350" i="2"/>
  <c r="C347" i="2"/>
  <c r="C313" i="2"/>
  <c r="C309" i="2"/>
  <c r="C316" i="2"/>
  <c r="C315" i="2"/>
  <c r="C337" i="2"/>
  <c r="C330" i="2"/>
  <c r="C296" i="2"/>
  <c r="C297" i="2"/>
  <c r="C324" i="2"/>
  <c r="C321" i="2"/>
  <c r="C295" i="2"/>
  <c r="C359" i="2"/>
  <c r="C290" i="2"/>
  <c r="C326" i="2"/>
  <c r="C289" i="2"/>
  <c r="C335" i="2"/>
  <c r="C311" i="2"/>
  <c r="C340" i="2"/>
  <c r="C339" i="2"/>
  <c r="C314" i="2"/>
  <c r="C310" i="2"/>
  <c r="C319" i="2"/>
  <c r="C336" i="2"/>
  <c r="C307" i="2"/>
  <c r="C304" i="2"/>
  <c r="C301" i="2"/>
  <c r="C312" i="2"/>
  <c r="C322" i="2"/>
  <c r="C294" i="2"/>
  <c r="C334" i="2"/>
  <c r="C325" i="2"/>
  <c r="C288" i="2"/>
  <c r="C298" i="2"/>
  <c r="C308" i="2"/>
  <c r="C292" i="2"/>
  <c r="C338" i="2"/>
  <c r="C341" i="2"/>
  <c r="C345" i="2"/>
  <c r="C293" i="2"/>
  <c r="C353" i="2"/>
  <c r="C305" i="2"/>
  <c r="C300" i="2"/>
  <c r="C355" i="2"/>
  <c r="C344" i="2"/>
  <c r="C348" i="2"/>
  <c r="C351" i="2"/>
  <c r="C317" i="2"/>
  <c r="C358" i="2"/>
  <c r="C356" i="2"/>
  <c r="C333" i="2"/>
  <c r="C331" i="2"/>
  <c r="C306" i="2"/>
  <c r="C302" i="2"/>
  <c r="C360" i="2"/>
  <c r="C363" i="2"/>
  <c r="C365" i="2"/>
  <c r="C361" i="2"/>
  <c r="C362" i="2"/>
  <c r="C366" i="2"/>
  <c r="C364" i="2"/>
  <c r="C367" i="2"/>
  <c r="C372" i="2"/>
  <c r="C376" i="2"/>
  <c r="C377" i="2"/>
  <c r="C374" i="2"/>
  <c r="C373" i="2"/>
  <c r="C375" i="2"/>
  <c r="C369" i="2"/>
  <c r="C370" i="2"/>
  <c r="C368" i="2"/>
  <c r="C378" i="2"/>
  <c r="C371" i="2"/>
  <c r="C379" i="2"/>
  <c r="C380" i="2"/>
  <c r="C381" i="2"/>
  <c r="C384" i="2"/>
  <c r="C383" i="2"/>
  <c r="C387" i="2"/>
  <c r="C386" i="2"/>
  <c r="C385" i="2"/>
  <c r="C382" i="2"/>
  <c r="C390" i="2"/>
  <c r="C388" i="2"/>
  <c r="C389" i="2"/>
  <c r="C391" i="2"/>
  <c r="C393" i="2"/>
  <c r="C392" i="2"/>
  <c r="C394" i="2"/>
  <c r="C435" i="2"/>
  <c r="C441" i="2"/>
  <c r="C407" i="2"/>
  <c r="C413" i="2"/>
  <c r="C401" i="2"/>
  <c r="C405" i="2"/>
  <c r="C412" i="2"/>
  <c r="C416" i="2"/>
  <c r="C421" i="2"/>
  <c r="C430" i="2"/>
  <c r="C397" i="2"/>
  <c r="C423" i="2"/>
  <c r="C395" i="2"/>
  <c r="C429" i="2"/>
  <c r="C447" i="2"/>
  <c r="C411" i="2"/>
  <c r="C403" i="2"/>
  <c r="C410" i="2"/>
  <c r="C458" i="2"/>
  <c r="C426" i="2"/>
  <c r="C445" i="2"/>
  <c r="C433" i="2"/>
  <c r="C457" i="2"/>
  <c r="C434" i="2"/>
  <c r="C398" i="2"/>
  <c r="C449" i="2"/>
  <c r="C439" i="2"/>
  <c r="C452" i="2"/>
  <c r="C453" i="2"/>
  <c r="C425" i="2"/>
  <c r="C459" i="2"/>
  <c r="C442" i="2"/>
  <c r="C406" i="2"/>
  <c r="C444" i="2"/>
  <c r="C443" i="2"/>
  <c r="C428" i="2"/>
  <c r="C422" i="2"/>
  <c r="C418" i="2"/>
  <c r="C461" i="2"/>
  <c r="C446" i="2"/>
  <c r="C419" i="2"/>
  <c r="C408" i="2"/>
  <c r="C440" i="2"/>
  <c r="C436" i="2"/>
  <c r="C417" i="2"/>
  <c r="C402" i="2"/>
  <c r="C420" i="2"/>
  <c r="C462" i="2"/>
  <c r="C409" i="2"/>
  <c r="C396" i="2"/>
  <c r="C424" i="2"/>
  <c r="C454" i="2"/>
  <c r="C432" i="2"/>
  <c r="C415" i="2"/>
  <c r="C414" i="2"/>
  <c r="C438" i="2"/>
  <c r="C460" i="2"/>
  <c r="C437" i="2"/>
  <c r="C463" i="2"/>
  <c r="C448" i="2"/>
  <c r="C455" i="2"/>
  <c r="C427" i="2"/>
  <c r="C451" i="2"/>
  <c r="C431" i="2"/>
  <c r="C399" i="2"/>
  <c r="C450" i="2"/>
  <c r="C456" i="2"/>
  <c r="C400" i="2"/>
  <c r="C404" i="2"/>
  <c r="C471" i="2"/>
  <c r="C468" i="2"/>
  <c r="C465" i="2"/>
  <c r="C472" i="2"/>
  <c r="C466" i="2"/>
  <c r="C464" i="2"/>
  <c r="C475" i="2"/>
  <c r="C473" i="2"/>
  <c r="C474" i="2"/>
  <c r="C470" i="2"/>
  <c r="C469" i="2"/>
  <c r="C467" i="2"/>
  <c r="C480" i="2"/>
  <c r="C479" i="2"/>
  <c r="C476" i="2"/>
  <c r="C478" i="2"/>
  <c r="C477" i="2"/>
  <c r="C482" i="2"/>
  <c r="C481" i="2"/>
  <c r="C484" i="2"/>
  <c r="C483" i="2"/>
  <c r="C485" i="2"/>
  <c r="C487" i="2"/>
  <c r="C488" i="2"/>
  <c r="C486" i="2"/>
  <c r="C489" i="2"/>
  <c r="C490" i="2"/>
  <c r="C491" i="2"/>
  <c r="C492" i="2"/>
  <c r="C559" i="2"/>
  <c r="C504" i="2"/>
  <c r="C518" i="2"/>
  <c r="C495" i="2"/>
  <c r="C562" i="2"/>
  <c r="C546" i="2"/>
  <c r="C509" i="2"/>
  <c r="C508" i="2"/>
  <c r="C513" i="2"/>
  <c r="C545" i="2"/>
  <c r="C510" i="2"/>
  <c r="C496" i="2"/>
  <c r="C512" i="2"/>
  <c r="C592" i="2"/>
  <c r="C553" i="2"/>
  <c r="C493" i="2"/>
  <c r="C587" i="2"/>
  <c r="C593" i="2"/>
  <c r="C595" i="2"/>
  <c r="C580" i="2"/>
  <c r="C502" i="2"/>
  <c r="C536" i="2"/>
  <c r="C534" i="2"/>
  <c r="C576" i="2"/>
  <c r="C538" i="2"/>
  <c r="C527" i="2"/>
  <c r="C516" i="2"/>
  <c r="C503" i="2"/>
  <c r="C579" i="2"/>
  <c r="C563" i="2"/>
  <c r="C498" i="2"/>
  <c r="C578" i="2"/>
  <c r="C547" i="2"/>
  <c r="C494" i="2"/>
  <c r="C523" i="2"/>
  <c r="C505" i="2"/>
  <c r="C586" i="2"/>
  <c r="C575" i="2"/>
  <c r="C561" i="2"/>
  <c r="C521" i="2"/>
  <c r="C567" i="2"/>
  <c r="C529" i="2"/>
  <c r="C533" i="2"/>
  <c r="C565" i="2"/>
  <c r="C568" i="2"/>
  <c r="C506" i="2"/>
  <c r="C497" i="2"/>
  <c r="C590" i="2"/>
  <c r="C499" i="2"/>
  <c r="C520" i="2"/>
  <c r="C583" i="2"/>
  <c r="C526" i="2"/>
  <c r="C569" i="2"/>
  <c r="C500" i="2"/>
  <c r="C531" i="2"/>
  <c r="C530" i="2"/>
  <c r="C522" i="2"/>
  <c r="C532" i="2"/>
  <c r="C535" i="2"/>
  <c r="C511" i="2"/>
  <c r="C528" i="2"/>
  <c r="C572" i="2"/>
  <c r="C589" i="2"/>
  <c r="C566" i="2"/>
  <c r="C571" i="2"/>
  <c r="C539" i="2"/>
  <c r="C507" i="2"/>
  <c r="C514" i="2"/>
  <c r="C537" i="2"/>
  <c r="C564" i="2"/>
  <c r="C573" i="2"/>
  <c r="C555" i="2"/>
  <c r="C515" i="2"/>
  <c r="C501" i="2"/>
  <c r="C570" i="2"/>
  <c r="C577" i="2"/>
  <c r="C517" i="2"/>
  <c r="C581" i="2"/>
  <c r="C549" i="2"/>
  <c r="C548" i="2"/>
  <c r="C584" i="2"/>
  <c r="C582" i="2"/>
  <c r="C542" i="2"/>
  <c r="C585" i="2"/>
  <c r="C541" i="2"/>
  <c r="C550" i="2"/>
  <c r="C594" i="2"/>
  <c r="C544" i="2"/>
  <c r="C591" i="2"/>
  <c r="C540" i="2"/>
  <c r="C597" i="2"/>
  <c r="C551" i="2"/>
  <c r="C524" i="2"/>
  <c r="C525" i="2"/>
  <c r="C560" i="2"/>
  <c r="C543" i="2"/>
  <c r="C557" i="2"/>
  <c r="C596" i="2"/>
  <c r="C588" i="2"/>
  <c r="C556" i="2"/>
  <c r="C519" i="2"/>
  <c r="C558" i="2"/>
  <c r="C554" i="2"/>
  <c r="C552" i="2"/>
  <c r="C574" i="2"/>
  <c r="C598" i="2"/>
  <c r="C601" i="2"/>
  <c r="C608" i="2"/>
  <c r="C607" i="2"/>
  <c r="C606" i="2"/>
  <c r="C599" i="2"/>
  <c r="C600" i="2"/>
  <c r="C613" i="2"/>
  <c r="C604" i="2"/>
  <c r="C609" i="2"/>
  <c r="C603" i="2"/>
  <c r="C610" i="2"/>
  <c r="C602" i="2"/>
  <c r="C616" i="2"/>
  <c r="C617" i="2"/>
  <c r="C612" i="2"/>
  <c r="C611" i="2"/>
  <c r="C605" i="2"/>
  <c r="C614" i="2"/>
  <c r="C615" i="2"/>
  <c r="C618" i="2"/>
  <c r="C683" i="2"/>
  <c r="C629" i="2"/>
  <c r="C638" i="2"/>
  <c r="C665" i="2"/>
  <c r="C636" i="2"/>
  <c r="C644" i="2"/>
  <c r="C680" i="2"/>
  <c r="C652" i="2"/>
  <c r="C646" i="2"/>
  <c r="C669" i="2"/>
  <c r="C682" i="2"/>
  <c r="C649" i="2"/>
  <c r="C671" i="2"/>
  <c r="C622" i="2"/>
  <c r="C679" i="2"/>
  <c r="C634" i="2"/>
  <c r="C684" i="2"/>
  <c r="C681" i="2"/>
  <c r="C677" i="2"/>
  <c r="C686" i="2"/>
  <c r="C672" i="2"/>
  <c r="C692" i="2"/>
  <c r="C691" i="2"/>
  <c r="C643" i="2"/>
  <c r="C674" i="2"/>
  <c r="C619" i="2"/>
  <c r="C637" i="2"/>
  <c r="C627" i="2"/>
  <c r="C657" i="2"/>
  <c r="C676" i="2"/>
  <c r="C623" i="2"/>
  <c r="C635" i="2"/>
  <c r="C664" i="2"/>
  <c r="C626" i="2"/>
  <c r="C633" i="2"/>
  <c r="C641" i="2"/>
  <c r="C653" i="2"/>
  <c r="C621" i="2"/>
  <c r="C625" i="2"/>
  <c r="C639" i="2"/>
  <c r="C642" i="2"/>
  <c r="C650" i="2"/>
  <c r="C620" i="2"/>
  <c r="C624" i="2"/>
  <c r="C632" i="2"/>
  <c r="C663" i="2"/>
  <c r="C658" i="2"/>
  <c r="C640" i="2"/>
  <c r="C667" i="2"/>
  <c r="C678" i="2"/>
  <c r="C673" i="2"/>
  <c r="C661" i="2"/>
  <c r="C631" i="2"/>
  <c r="C675" i="2"/>
  <c r="C689" i="2"/>
  <c r="C648" i="2"/>
  <c r="C685" i="2"/>
  <c r="C662" i="2"/>
  <c r="C670" i="2"/>
  <c r="C690" i="2"/>
  <c r="C687" i="2"/>
  <c r="C654" i="2"/>
  <c r="C660" i="2"/>
  <c r="C630" i="2"/>
  <c r="C651" i="2"/>
  <c r="C628" i="2"/>
  <c r="C666" i="2"/>
  <c r="C668" i="2"/>
  <c r="C655" i="2"/>
  <c r="C688" i="2"/>
  <c r="C656" i="2"/>
  <c r="C659" i="2"/>
  <c r="C647" i="2"/>
  <c r="C645" i="2"/>
  <c r="C696" i="2"/>
  <c r="C753" i="2"/>
  <c r="C708" i="2"/>
  <c r="C702" i="2"/>
  <c r="C731" i="2"/>
  <c r="C693" i="2"/>
  <c r="C718" i="2"/>
  <c r="C724" i="2"/>
  <c r="C699" i="2"/>
  <c r="C715" i="2"/>
  <c r="C736" i="2"/>
  <c r="C750" i="2"/>
  <c r="C703" i="2"/>
  <c r="C722" i="2"/>
  <c r="C712" i="2"/>
  <c r="C697" i="2"/>
  <c r="C711" i="2"/>
  <c r="C746" i="2"/>
  <c r="C738" i="2"/>
  <c r="C717" i="2"/>
  <c r="C730" i="2"/>
  <c r="C694" i="2"/>
  <c r="C710" i="2"/>
  <c r="C705" i="2"/>
  <c r="C726" i="2"/>
  <c r="C716" i="2"/>
  <c r="C721" i="2"/>
  <c r="C723" i="2"/>
  <c r="C719" i="2"/>
  <c r="C714" i="2"/>
  <c r="C749" i="2"/>
  <c r="C698" i="2"/>
  <c r="C704" i="2"/>
  <c r="C752" i="2"/>
  <c r="C754" i="2"/>
  <c r="C735" i="2"/>
  <c r="C725" i="2"/>
  <c r="C713" i="2"/>
  <c r="C709" i="2"/>
  <c r="C706" i="2"/>
  <c r="C757" i="2"/>
  <c r="C707" i="2"/>
  <c r="C727" i="2"/>
  <c r="C741" i="2"/>
  <c r="C744" i="2"/>
  <c r="C755" i="2"/>
  <c r="C756" i="2"/>
  <c r="C695" i="2"/>
  <c r="C700" i="2"/>
  <c r="C701" i="2"/>
  <c r="C720" i="2"/>
  <c r="C729" i="2"/>
  <c r="C728" i="2"/>
  <c r="C748" i="2"/>
  <c r="C747" i="2"/>
  <c r="C758" i="2"/>
  <c r="C764" i="2"/>
  <c r="C761" i="2"/>
  <c r="C759" i="2"/>
  <c r="C763" i="2"/>
  <c r="C762" i="2"/>
  <c r="C765" i="2"/>
  <c r="C766" i="2"/>
  <c r="C760" i="2"/>
  <c r="C734" i="2"/>
  <c r="C740" i="2"/>
  <c r="C737" i="2"/>
  <c r="C742" i="2"/>
  <c r="C745" i="2"/>
  <c r="C733" i="2"/>
  <c r="C751" i="2"/>
  <c r="C743" i="2"/>
  <c r="C739" i="2"/>
  <c r="C732" i="2"/>
  <c r="C778" i="2"/>
  <c r="C777" i="2"/>
  <c r="C767" i="2"/>
  <c r="C768" i="2"/>
  <c r="C769" i="2"/>
  <c r="C770" i="2"/>
  <c r="C771" i="2"/>
  <c r="C772" i="2"/>
  <c r="C773" i="2"/>
  <c r="C774" i="2"/>
  <c r="C775" i="2"/>
  <c r="C776" i="2"/>
  <c r="C802" i="2"/>
  <c r="C800" i="2"/>
  <c r="C791" i="2"/>
  <c r="C787" i="2"/>
  <c r="C797" i="2"/>
  <c r="C789" i="2"/>
  <c r="C793" i="2"/>
  <c r="C809" i="2"/>
  <c r="C801" i="2"/>
  <c r="C804" i="2"/>
  <c r="C813" i="2"/>
  <c r="C782" i="2"/>
  <c r="C812" i="2"/>
  <c r="C811" i="2"/>
  <c r="C798" i="2"/>
  <c r="C783" i="2"/>
  <c r="C803" i="2"/>
  <c r="C784" i="2"/>
  <c r="C785" i="2"/>
  <c r="C808" i="2"/>
  <c r="C807" i="2"/>
  <c r="C814" i="2"/>
  <c r="C786" i="2"/>
  <c r="C781" i="2"/>
  <c r="C788" i="2"/>
  <c r="C790" i="2"/>
  <c r="C792" i="2"/>
  <c r="C794" i="2"/>
  <c r="C796" i="2"/>
  <c r="C799" i="2"/>
  <c r="C779" i="2"/>
  <c r="C805" i="2"/>
  <c r="C780" i="2"/>
  <c r="C795" i="2"/>
  <c r="C806" i="2"/>
  <c r="C810" i="2"/>
  <c r="C835" i="2"/>
  <c r="C831" i="2"/>
  <c r="C836" i="2"/>
  <c r="C833" i="2"/>
  <c r="C825" i="2"/>
  <c r="C874" i="2"/>
  <c r="C832" i="2"/>
  <c r="C827" i="2"/>
  <c r="C846" i="2"/>
  <c r="C819" i="2"/>
  <c r="C869" i="2"/>
  <c r="C856" i="2"/>
  <c r="C839" i="2"/>
  <c r="C834" i="2"/>
  <c r="C853" i="2"/>
  <c r="C861" i="2"/>
  <c r="C862" i="2"/>
  <c r="C855" i="2"/>
  <c r="C864" i="2"/>
  <c r="C848" i="2"/>
  <c r="C880" i="2"/>
  <c r="C887" i="2"/>
  <c r="C890" i="2"/>
  <c r="C879" i="2"/>
  <c r="C889" i="2"/>
  <c r="C888" i="2"/>
  <c r="C885" i="2"/>
  <c r="C883" i="2"/>
  <c r="C882" i="2"/>
  <c r="C884" i="2"/>
  <c r="C875" i="2"/>
  <c r="C870" i="2"/>
  <c r="C866" i="2"/>
  <c r="C818" i="2"/>
  <c r="C821" i="2"/>
  <c r="C820" i="2"/>
  <c r="C816" i="2"/>
  <c r="C852" i="2"/>
  <c r="C871" i="2"/>
  <c r="C845" i="2"/>
  <c r="C851" i="2"/>
  <c r="C847" i="2"/>
  <c r="C824" i="2"/>
  <c r="C868" i="2"/>
  <c r="C844" i="2"/>
  <c r="C873" i="2"/>
  <c r="C877" i="2"/>
  <c r="C859" i="2"/>
  <c r="C815" i="2"/>
  <c r="C817" i="2"/>
  <c r="C878" i="2"/>
  <c r="C850" i="2"/>
  <c r="C838" i="2"/>
  <c r="C829" i="2"/>
  <c r="C849" i="2"/>
  <c r="C828" i="2"/>
  <c r="C826" i="2"/>
  <c r="C842" i="2"/>
  <c r="C830" i="2"/>
  <c r="C837" i="2"/>
  <c r="C840" i="2"/>
  <c r="C841" i="2"/>
  <c r="C886" i="2"/>
  <c r="C881" i="2"/>
  <c r="C865" i="2"/>
  <c r="C843" i="2"/>
  <c r="C860" i="2"/>
  <c r="C863" i="2"/>
  <c r="C857" i="2"/>
  <c r="C854" i="2"/>
  <c r="C872" i="2"/>
  <c r="C876" i="2"/>
  <c r="C822" i="2"/>
  <c r="C823" i="2"/>
  <c r="C858" i="2"/>
  <c r="C867" i="2"/>
  <c r="C899" i="2"/>
  <c r="C901" i="2"/>
  <c r="C916" i="2"/>
  <c r="C902" i="2"/>
  <c r="C934" i="2"/>
  <c r="C927" i="2"/>
  <c r="C918" i="2"/>
  <c r="C922" i="2"/>
  <c r="C928" i="2"/>
  <c r="C915" i="2"/>
  <c r="C903" i="2"/>
  <c r="C900" i="2"/>
  <c r="C907" i="2"/>
  <c r="C912" i="2"/>
  <c r="C931" i="2"/>
  <c r="C940" i="2"/>
  <c r="C914" i="2"/>
  <c r="C913" i="2"/>
  <c r="C895" i="2"/>
  <c r="C896" i="2"/>
  <c r="C923" i="2"/>
  <c r="C893" i="2"/>
  <c r="C898" i="2"/>
  <c r="C906" i="2"/>
  <c r="C917" i="2"/>
  <c r="C937" i="2"/>
  <c r="C938" i="2"/>
  <c r="C936" i="2"/>
  <c r="C921" i="2"/>
  <c r="C910" i="2"/>
  <c r="C894" i="2"/>
  <c r="C909" i="2"/>
  <c r="C933" i="2"/>
  <c r="C891" i="2"/>
  <c r="C904" i="2"/>
  <c r="C932" i="2"/>
  <c r="C929" i="2"/>
  <c r="C892" i="2"/>
  <c r="C926" i="2"/>
  <c r="C911" i="2"/>
  <c r="C908" i="2"/>
  <c r="C939" i="2"/>
  <c r="C945" i="2"/>
  <c r="C949" i="2"/>
  <c r="C944" i="2"/>
  <c r="C947" i="2"/>
  <c r="C950" i="2"/>
  <c r="C946" i="2"/>
  <c r="C942" i="2"/>
  <c r="C948" i="2"/>
  <c r="C951" i="2"/>
  <c r="C943" i="2"/>
  <c r="C941" i="2"/>
  <c r="C925" i="2"/>
  <c r="C897" i="2"/>
  <c r="C935" i="2"/>
  <c r="C905" i="2"/>
  <c r="C919" i="2"/>
  <c r="C920" i="2"/>
  <c r="C924" i="2"/>
  <c r="C930" i="2"/>
  <c r="C952" i="2"/>
  <c r="C1029" i="2"/>
  <c r="C1031" i="2"/>
  <c r="C1020" i="2"/>
  <c r="C1035" i="2"/>
  <c r="C1041" i="2"/>
  <c r="C964" i="2"/>
  <c r="C1036" i="2"/>
  <c r="C1030" i="2"/>
  <c r="C1037" i="2"/>
  <c r="C1038" i="2"/>
  <c r="C1039" i="2"/>
  <c r="C988" i="2"/>
  <c r="C992" i="2"/>
  <c r="C982" i="2"/>
  <c r="C961" i="2"/>
  <c r="C959" i="2"/>
  <c r="C976" i="2"/>
  <c r="C990" i="2"/>
  <c r="C986" i="2"/>
  <c r="C987" i="2"/>
  <c r="C1013" i="2"/>
  <c r="C994" i="2"/>
  <c r="C999" i="2"/>
  <c r="C1015" i="2"/>
  <c r="C1008" i="2"/>
  <c r="C991" i="2"/>
  <c r="C954" i="2"/>
  <c r="C1006" i="2"/>
  <c r="C1012" i="2"/>
  <c r="C995" i="2"/>
  <c r="C1005" i="2"/>
  <c r="C1009" i="2"/>
  <c r="C960" i="2"/>
  <c r="C975" i="2"/>
  <c r="C953" i="2"/>
  <c r="C969" i="2"/>
  <c r="C985" i="2"/>
  <c r="C958" i="2"/>
  <c r="C956" i="2"/>
  <c r="C1007" i="2"/>
  <c r="C1000" i="2"/>
  <c r="C955" i="2"/>
  <c r="C996" i="2"/>
  <c r="C979" i="2"/>
  <c r="C1001" i="2"/>
  <c r="C1032" i="2"/>
  <c r="C1026" i="2"/>
  <c r="C1024" i="2"/>
  <c r="C1021" i="2"/>
  <c r="C1025" i="2"/>
  <c r="C1034" i="2"/>
  <c r="C1023" i="2"/>
  <c r="C1033" i="2"/>
  <c r="C1002" i="2"/>
  <c r="C998" i="2"/>
  <c r="C989" i="2"/>
  <c r="C1014" i="2"/>
  <c r="C1004" i="2"/>
  <c r="C993" i="2"/>
  <c r="C1003" i="2"/>
  <c r="C1022" i="2"/>
  <c r="C1011" i="2"/>
  <c r="C1010" i="2"/>
  <c r="C997" i="2"/>
  <c r="C1019" i="2"/>
  <c r="C1017" i="2"/>
  <c r="C1018" i="2"/>
  <c r="C1027" i="2"/>
  <c r="C1028" i="2"/>
  <c r="C1016" i="2"/>
  <c r="C1040" i="2"/>
  <c r="C957" i="2"/>
  <c r="C963" i="2"/>
  <c r="C977" i="2"/>
  <c r="C974" i="2"/>
  <c r="C971" i="2"/>
  <c r="C981" i="2"/>
  <c r="C972" i="2"/>
  <c r="C966" i="2"/>
  <c r="C983" i="2"/>
  <c r="C962" i="2"/>
  <c r="C1042" i="2"/>
  <c r="C965" i="2"/>
  <c r="C967" i="2"/>
  <c r="C968" i="2"/>
  <c r="C970" i="2"/>
  <c r="C973" i="2"/>
  <c r="C978" i="2"/>
  <c r="C980" i="2"/>
  <c r="C984" i="2"/>
  <c r="C1053" i="2"/>
  <c r="C1055" i="2"/>
  <c r="C1047" i="2"/>
  <c r="C1046" i="2"/>
  <c r="C1056" i="2"/>
  <c r="C1049" i="2"/>
  <c r="C1052" i="2"/>
  <c r="C1048" i="2"/>
  <c r="C1050" i="2"/>
  <c r="C1045" i="2"/>
  <c r="C1058" i="2"/>
  <c r="C1059" i="2"/>
  <c r="C1043" i="2"/>
  <c r="C1044" i="2"/>
  <c r="C1060" i="2"/>
  <c r="C1070" i="2"/>
  <c r="C1057" i="2"/>
  <c r="C1063" i="2"/>
  <c r="C1061" i="2"/>
  <c r="C1069" i="2"/>
  <c r="C1062" i="2"/>
  <c r="C1068" i="2"/>
  <c r="C1064" i="2"/>
  <c r="C1065" i="2"/>
  <c r="C1054" i="2"/>
  <c r="C1067" i="2"/>
  <c r="C1066" i="2"/>
  <c r="C1051" i="2"/>
  <c r="C1082" i="2"/>
  <c r="C1085" i="2"/>
  <c r="C1072" i="2"/>
  <c r="C1071" i="2"/>
  <c r="C1088" i="2"/>
  <c r="C1086" i="2"/>
  <c r="C1084" i="2"/>
  <c r="C1087" i="2"/>
  <c r="C1089" i="2"/>
  <c r="C1090" i="2"/>
  <c r="C1073" i="2"/>
  <c r="C1074" i="2"/>
  <c r="C1075" i="2"/>
  <c r="C1076" i="2"/>
  <c r="C1077" i="2"/>
  <c r="C1078" i="2"/>
  <c r="C1079" i="2"/>
  <c r="C1080" i="2"/>
  <c r="C1081" i="2"/>
  <c r="C1083" i="2"/>
  <c r="C1091" i="2"/>
  <c r="C1092" i="2"/>
  <c r="C1093" i="2"/>
  <c r="C1094" i="2"/>
  <c r="C1095" i="2"/>
  <c r="C1097" i="2"/>
  <c r="C1096" i="2"/>
  <c r="C1099" i="2"/>
  <c r="C1098" i="2"/>
  <c r="C1100" i="2"/>
  <c r="C1588" i="2"/>
  <c r="C1589" i="2"/>
  <c r="C1127" i="2"/>
  <c r="C1142" i="2"/>
  <c r="C1143" i="2"/>
  <c r="C1148" i="2"/>
  <c r="C1150" i="2"/>
  <c r="C1152" i="2"/>
  <c r="C1154" i="2"/>
  <c r="C1157" i="2"/>
  <c r="C1159" i="2"/>
  <c r="C1162" i="2"/>
  <c r="C1163" i="2"/>
  <c r="C1171" i="2"/>
  <c r="C1172" i="2"/>
  <c r="C1173" i="2"/>
  <c r="C1182" i="2"/>
  <c r="C1186" i="2"/>
  <c r="C1192" i="2"/>
  <c r="C1194" i="2"/>
  <c r="C1204" i="2"/>
  <c r="C1205" i="2"/>
  <c r="C1183" i="2"/>
  <c r="C1202" i="2"/>
  <c r="C1257" i="2"/>
  <c r="C1181" i="2"/>
  <c r="C1199" i="2"/>
  <c r="C1158" i="2"/>
  <c r="C1263" i="2"/>
  <c r="C1216" i="2"/>
  <c r="C1249" i="2"/>
  <c r="C1242" i="2"/>
  <c r="C1246" i="2"/>
  <c r="C1243" i="2"/>
  <c r="C1233" i="2"/>
  <c r="C1203" i="2"/>
  <c r="C1213" i="2"/>
  <c r="C1134" i="2"/>
  <c r="C1116" i="2"/>
  <c r="C1123" i="2"/>
  <c r="C1125" i="2"/>
  <c r="C1144" i="2"/>
  <c r="C1120" i="2"/>
  <c r="C1128" i="2"/>
  <c r="C1130" i="2"/>
  <c r="C1117" i="2"/>
  <c r="C1149" i="2"/>
  <c r="C1119" i="2"/>
  <c r="C1122" i="2"/>
  <c r="C1126" i="2"/>
  <c r="C1121" i="2"/>
  <c r="C1146" i="2"/>
  <c r="C1138" i="2"/>
  <c r="C1129" i="2"/>
  <c r="C1166" i="2"/>
  <c r="C1165" i="2"/>
  <c r="C1147" i="2"/>
  <c r="C1236" i="2"/>
  <c r="C1217" i="2"/>
  <c r="C1241" i="2"/>
  <c r="C1250" i="2"/>
  <c r="C1256" i="2"/>
  <c r="C1197" i="2"/>
  <c r="C1261" i="2"/>
  <c r="C1196" i="2"/>
  <c r="C1214" i="2"/>
  <c r="C1264" i="2"/>
  <c r="C1234" i="2"/>
  <c r="C1187" i="2"/>
  <c r="C1238" i="2"/>
  <c r="C1245" i="2"/>
  <c r="C1180" i="2"/>
  <c r="C1240" i="2"/>
  <c r="C1225" i="2"/>
  <c r="C1193" i="2"/>
  <c r="C1251" i="2"/>
  <c r="C1107" i="2"/>
  <c r="C1232" i="2"/>
  <c r="C1132" i="2"/>
  <c r="C1160" i="2"/>
  <c r="C1156" i="2"/>
  <c r="C1137" i="2"/>
  <c r="C1189" i="2"/>
  <c r="C1190" i="2"/>
  <c r="C1178" i="2"/>
  <c r="C1103" i="2"/>
  <c r="C1105" i="2"/>
  <c r="C1168" i="2"/>
  <c r="C1191" i="2"/>
  <c r="C1218" i="2"/>
  <c r="C1229" i="2"/>
  <c r="C1179" i="2"/>
  <c r="C1201" i="2"/>
  <c r="C1212" i="2"/>
  <c r="C1221" i="2"/>
  <c r="C1219" i="2"/>
  <c r="C1184" i="2"/>
  <c r="C1207" i="2"/>
  <c r="C1113" i="2"/>
  <c r="C1145" i="2"/>
  <c r="C1109" i="2"/>
  <c r="C1104" i="2"/>
  <c r="C1155" i="2"/>
  <c r="C1140" i="2"/>
  <c r="C1153" i="2"/>
  <c r="C1188" i="2"/>
  <c r="C1124" i="2"/>
  <c r="C1106" i="2"/>
  <c r="C1111" i="2"/>
  <c r="C1108" i="2"/>
  <c r="C1115" i="2"/>
  <c r="C1110" i="2"/>
  <c r="C1112" i="2"/>
  <c r="C1135" i="2"/>
  <c r="C1114" i="2"/>
  <c r="C1136" i="2"/>
  <c r="C1139" i="2"/>
  <c r="C1133" i="2"/>
  <c r="C1118" i="2"/>
  <c r="C1131" i="2"/>
  <c r="C1101" i="2"/>
  <c r="C1244" i="2"/>
  <c r="C1198" i="2"/>
  <c r="C1226" i="2"/>
  <c r="C1247" i="2"/>
  <c r="C1260" i="2"/>
  <c r="C1255" i="2"/>
  <c r="C1235" i="2"/>
  <c r="C1175" i="2"/>
  <c r="C1239" i="2"/>
  <c r="C1259" i="2"/>
  <c r="C1252" i="2"/>
  <c r="C1262" i="2"/>
  <c r="C1227" i="2"/>
  <c r="C1254" i="2"/>
  <c r="C1200" i="2"/>
  <c r="C1174" i="2"/>
  <c r="C1222" i="2"/>
  <c r="C1248" i="2"/>
  <c r="C1169" i="2"/>
  <c r="C1185" i="2"/>
  <c r="C1220" i="2"/>
  <c r="C1102" i="2"/>
  <c r="C1206" i="2"/>
  <c r="C1211" i="2"/>
  <c r="C1215" i="2"/>
  <c r="C1231" i="2"/>
  <c r="C1176" i="2"/>
  <c r="C1210" i="2"/>
  <c r="C1230" i="2"/>
  <c r="C1170" i="2"/>
  <c r="C1177" i="2"/>
  <c r="C1209" i="2"/>
  <c r="C1195" i="2"/>
  <c r="C1151" i="2"/>
  <c r="C1164" i="2"/>
  <c r="C1141" i="2"/>
  <c r="C1161" i="2"/>
  <c r="C1223" i="2"/>
  <c r="C1253" i="2"/>
  <c r="C1167" i="2"/>
  <c r="C1224" i="2"/>
  <c r="C1208" i="2"/>
  <c r="C1228" i="2"/>
  <c r="C1258" i="2"/>
  <c r="C1237" i="2"/>
  <c r="C25" i="2"/>
</calcChain>
</file>

<file path=xl/sharedStrings.xml><?xml version="1.0" encoding="utf-8"?>
<sst xmlns="http://schemas.openxmlformats.org/spreadsheetml/2006/main" count="14033" uniqueCount="3053">
  <si>
    <t>NOME</t>
  </si>
  <si>
    <t>DATA DE NASCIMENTO</t>
  </si>
  <si>
    <t>GRUPO PRIORITARIO</t>
  </si>
  <si>
    <t>FABRICANTE</t>
  </si>
  <si>
    <t>US DE APLICAÇÃO</t>
  </si>
  <si>
    <t>RITA MARIA PEREIRA NUNES</t>
  </si>
  <si>
    <t>TRABALHADOR DA SAÚDE</t>
  </si>
  <si>
    <t>SINOVAC/CORONAVAC/BUTANTAN</t>
  </si>
  <si>
    <t>HOSPITAL</t>
  </si>
  <si>
    <t>CICERO ERLANDIO ISIDIO DE ALMEIDA</t>
  </si>
  <si>
    <t>ANTONIA SUZIANNE PAULINO DE MOURA</t>
  </si>
  <si>
    <t>LUCIA MARIA DE ARAUJO SANTOS</t>
  </si>
  <si>
    <t>ROSANGELA RODRIGUES MOURA</t>
  </si>
  <si>
    <t>CICERA TRUBANO DA SILVA LUCENA</t>
  </si>
  <si>
    <t>FRANCISCA NALVA RODRIGUES DE CASTRO SILVA</t>
  </si>
  <si>
    <t>ANTONIA JENARIA DIAS DE CARVALHO</t>
  </si>
  <si>
    <t>ANTONIA AURINEIDE NUNES DA SILVA</t>
  </si>
  <si>
    <t>RAIMUNDO FERNANDES DE OLIVEIRA</t>
  </si>
  <si>
    <t>DALRIANE RODRIGUES PEREIRA</t>
  </si>
  <si>
    <t>HILDILAURA MARIA SANTOS DO VALE</t>
  </si>
  <si>
    <t>RODRIGO RUFINO PEREIRA SILVA</t>
  </si>
  <si>
    <t>YARA AMORIM MENDES</t>
  </si>
  <si>
    <t>ROSA MARIA BATISTA MORAIS</t>
  </si>
  <si>
    <t>CICERA DOS SANTOS SILVA</t>
  </si>
  <si>
    <t>GRASIELLA GONÇALVES ALENCAR</t>
  </si>
  <si>
    <t>ANTONILSON GONÇALVES ALENCAR</t>
  </si>
  <si>
    <t>LAIANY BEZERRA AZEVEDO</t>
  </si>
  <si>
    <t>ERICA REGINA RODRIGUES PONTES GUEDES</t>
  </si>
  <si>
    <t>MAILDES PEREIRA BARROS</t>
  </si>
  <si>
    <t>ANTONIA FERNANDES DE ALCANTARA CHAVES</t>
  </si>
  <si>
    <t>RAIMUNDA LINDERCI FERNANDES SOUSA</t>
  </si>
  <si>
    <t>FRANCISCA FERREIRA LIMA</t>
  </si>
  <si>
    <t>FRANCISCA CLARA RODRIGUES OLIVEIRA</t>
  </si>
  <si>
    <t>CELIA MARQUES DE ARAUJO PEREIRA</t>
  </si>
  <si>
    <t>VERONICA MAIRA COSTA OLIVEIRA</t>
  </si>
  <si>
    <t>RENATA FERREIRA CUNHA</t>
  </si>
  <si>
    <t>ANTONIA ZENILEUDA FERREIRA PINHO</t>
  </si>
  <si>
    <t>SALETE BERNARDINO</t>
  </si>
  <si>
    <t>JOSE DE AMORIM GOMES CARNEIRO</t>
  </si>
  <si>
    <t>MARIA ODECIONE DE SOUSA</t>
  </si>
  <si>
    <t>ADRIANA TARGINO DA SILVA</t>
  </si>
  <si>
    <t>BEATRIZ TRAJANO DE OLIVEIRA</t>
  </si>
  <si>
    <t>ANTONIO RODRIGUES DA SILVA JUNIOR</t>
  </si>
  <si>
    <t>MARIA CECILIA PEREIRA</t>
  </si>
  <si>
    <t>MARIA SANIA ESMERALDO</t>
  </si>
  <si>
    <t>CICERA MARCELIANA GONÇALVES PEREIRA PINHO</t>
  </si>
  <si>
    <t>HENRIQUE AHIORAN HOLANDA</t>
  </si>
  <si>
    <t>ANTONIA DONIZETE PORFIRIO</t>
  </si>
  <si>
    <t>JOSEFA FRUTUOSO DE SOUSA PINHO</t>
  </si>
  <si>
    <t>ANTONIA AUVERLAN DOS SANTOS</t>
  </si>
  <si>
    <t>CICERA JOELIA BEZERRA SILVA</t>
  </si>
  <si>
    <t>ROSIMEIRE GOMES DE ALENCAR</t>
  </si>
  <si>
    <t>JOSE RANIEL ALEXANDRE DE SOUSA</t>
  </si>
  <si>
    <t>MARIETA GOMES FERNANDES</t>
  </si>
  <si>
    <t>RANIELE RODRIGUES SILVESTRE</t>
  </si>
  <si>
    <t>CICERA MARCIA PEREIRA</t>
  </si>
  <si>
    <t>GENILDO GOMES DOS SANTOS</t>
  </si>
  <si>
    <t>MARINETE FERREIRA DE LIMA OLIVEIRA</t>
  </si>
  <si>
    <t>EDUARDA ALEXANDRE FERREIRA</t>
  </si>
  <si>
    <t>ERYKA MARIA PEREIRA COSTA</t>
  </si>
  <si>
    <t>FRANCISCO MENDONÇA FILHO</t>
  </si>
  <si>
    <t>ALEXANDRE GUILHERME CORREIA GERALDO</t>
  </si>
  <si>
    <t>FRANCISCO GUEDES FREITAS</t>
  </si>
  <si>
    <t>FRANCISCO HAILTON DE SOUSA</t>
  </si>
  <si>
    <t>MARIA ENILDA ALVES DE MENEZES</t>
  </si>
  <si>
    <t>SHIRLEY ALCANTARA MATIAS PEREIRA</t>
  </si>
  <si>
    <t>CICERA DIAS PINHEIRO</t>
  </si>
  <si>
    <t>FRANCILDO BERNARDINO DA SILVA</t>
  </si>
  <si>
    <t>WILLIAN FERNANDES DA SILVA</t>
  </si>
  <si>
    <t>IDELTRUDES DIAS DE ALCANTARA</t>
  </si>
  <si>
    <t>FRANCISCA EDNA DE ARAUJO GONÇALVES</t>
  </si>
  <si>
    <t>EDILENE DE SOUSA PINHO FERREIRA</t>
  </si>
  <si>
    <t>MARIA SILVANIR ROMÃO DOS SANTOS</t>
  </si>
  <si>
    <t>WILSON HONORIO FIDELES</t>
  </si>
  <si>
    <t>FRANCISCO GOMES MOURA</t>
  </si>
  <si>
    <t>ANTONIO ROSENDO DE SOUSA</t>
  </si>
  <si>
    <t>VALMIR GOMES DE MENEZES</t>
  </si>
  <si>
    <t>ANTONIO WILSON FERREIRA</t>
  </si>
  <si>
    <t>CICERA TATIANE DIAS</t>
  </si>
  <si>
    <t>ESF SEDE I</t>
  </si>
  <si>
    <t>JOSIANE ALVES PEREIRA</t>
  </si>
  <si>
    <t>EDUARDO ALVES DE ALBUQUERQUE</t>
  </si>
  <si>
    <t>JULIANA BRITO DUARTE</t>
  </si>
  <si>
    <t>CICERA FERREIRA LEITE</t>
  </si>
  <si>
    <t>AMALIA DALET RODRIGUES</t>
  </si>
  <si>
    <t>SINEIDE BERNADINO RODRIGUES</t>
  </si>
  <si>
    <t>ANA PAULA FERREIRA DE SALES</t>
  </si>
  <si>
    <t>ANTONIO CLODOALDO SAMPAIO</t>
  </si>
  <si>
    <t>MERIONE ALVES DE SOUSA</t>
  </si>
  <si>
    <t>FRANCISCO TENISVAN LEITE</t>
  </si>
  <si>
    <t>JOSE LUCAS LOPES DA SILVA</t>
  </si>
  <si>
    <t>ISRAEL PEREIRA BRITO</t>
  </si>
  <si>
    <t>FRANCISCA GOMES DE BRITO</t>
  </si>
  <si>
    <t>FABIANA GONÇALVES RODRIGUES</t>
  </si>
  <si>
    <t>NUBIA FERREIRA DA CUNHA SILVA</t>
  </si>
  <si>
    <t>MARIA NOGUEIRA DA SILVA</t>
  </si>
  <si>
    <t>CICERO MELVES GUEDES DE SOUSA</t>
  </si>
  <si>
    <t>MAURICIO GONÇALVES DE ALCANTARA</t>
  </si>
  <si>
    <t>ANA NILZA DA CONCEIÇÃO</t>
  </si>
  <si>
    <t>PEDRO RODRIGUES SOARES NETO</t>
  </si>
  <si>
    <t>AUZENIR FERREIRA JORGE</t>
  </si>
  <si>
    <t>ERIVANDO ROSENDO PORFIRIO</t>
  </si>
  <si>
    <t>WANDERLEY FERNANDES DE OLIVEIRA</t>
  </si>
  <si>
    <t>ANTONIA EUBERLANDIA DE LIMA</t>
  </si>
  <si>
    <t>JOSE FRANCIMARCIO DA SILVA</t>
  </si>
  <si>
    <t>ARTHUR DE CARVALHO SIEBRA</t>
  </si>
  <si>
    <t>MATEUS MENDES LOPES CAVALCANTE</t>
  </si>
  <si>
    <t>GISLANA PEREIRA DE SOUSA</t>
  </si>
  <si>
    <t>ALIEREN HONORIO OLIVEIRA</t>
  </si>
  <si>
    <t>MARIA DILMA DE ALENCAR</t>
  </si>
  <si>
    <t>IDOSO</t>
  </si>
  <si>
    <t>OXFORD/ASTRAZENECA/FIOCRUZ</t>
  </si>
  <si>
    <t>4120Z005</t>
  </si>
  <si>
    <t>FRANCISCO ROSENDO DE SOUSA</t>
  </si>
  <si>
    <t>MARCOS BEZERRA DA SILVA</t>
  </si>
  <si>
    <t>PEDRO GONÇALVES DE MORAIS</t>
  </si>
  <si>
    <t>RAIMUNDA LENIE DA SILVA</t>
  </si>
  <si>
    <t>DORGIVAL PEREIRA DA SILVA</t>
  </si>
  <si>
    <t>DAVID OTAVIANO DE ALCANTARA</t>
  </si>
  <si>
    <t>FRANCISCO JOSÉ DE OLIVEIRA</t>
  </si>
  <si>
    <t>ANTONIA PEREIRA DE SOUSA</t>
  </si>
  <si>
    <t>EMILIANO LUIZ DE SOUSA</t>
  </si>
  <si>
    <t>ANTONIO GOMES PEREIRA</t>
  </si>
  <si>
    <t>ANA GOMES PEREIRA</t>
  </si>
  <si>
    <t>FRANCISCO ALVES BEZERRA</t>
  </si>
  <si>
    <t>MARIA BATISTA LOPES</t>
  </si>
  <si>
    <t>MARIA RICARDO DA SILVA</t>
  </si>
  <si>
    <t>JOSÉ FRANCISCO DA SILVA</t>
  </si>
  <si>
    <t>FRANCISCO PEREIRA DE SOUSA</t>
  </si>
  <si>
    <t>FRANCISCO DIMAS</t>
  </si>
  <si>
    <t>MARIA DAS DORES DA CONCEIÇÃO</t>
  </si>
  <si>
    <t>HOSANA RIBEIRO DA SILVA</t>
  </si>
  <si>
    <t>ANTONIA FERNANDES DE OLIVEIRA</t>
  </si>
  <si>
    <t>LAVINIA VIANA DA CONCEIÇÃO</t>
  </si>
  <si>
    <t>VALDEMAR CARLOS DOS SANTOS</t>
  </si>
  <si>
    <t>DAMIÃO GONÇALVES DA SILVA</t>
  </si>
  <si>
    <t>MARIA IZAURA BEZERRA</t>
  </si>
  <si>
    <t>VALDEMAR CARNEIRO DA SILVA</t>
  </si>
  <si>
    <t>TORQUATA RODRIGUES NASCIMENTO</t>
  </si>
  <si>
    <t>OTAVIO PEREIRA DA SILVA</t>
  </si>
  <si>
    <t>CICERO PEDROSA ALVES</t>
  </si>
  <si>
    <t>ESF BARREIRO DO JORGE</t>
  </si>
  <si>
    <t>ADRIANA CAVALCANTE COSTA</t>
  </si>
  <si>
    <t>CICERA GOMES DE SOUSA</t>
  </si>
  <si>
    <t>ANTONIA HIOLANDA FERREIRA MENDES</t>
  </si>
  <si>
    <t>BEATRIZ DE FREITAS SOUSA</t>
  </si>
  <si>
    <t>MARIA PEREIRA DA SILVA</t>
  </si>
  <si>
    <t>ANTONIA DA SILVA PEREIRA</t>
  </si>
  <si>
    <t>FRANCISCO ALBENIR SENHOR DE PINHO</t>
  </si>
  <si>
    <t>ANTONIO BEZERRA DA COSTA</t>
  </si>
  <si>
    <t>FRANCISCA FARIAS GOMES</t>
  </si>
  <si>
    <t>ANTONIO FRANCISCO DA SILVA</t>
  </si>
  <si>
    <t>ANTONIO AUGUSTO SANTANA</t>
  </si>
  <si>
    <t>MARIA ISAURA BARBOSA DE OLIVEIRA</t>
  </si>
  <si>
    <t>CICERO FERREIRA DE LUCENA</t>
  </si>
  <si>
    <t>FRANCISCO FERNANDES DE OLIVEIRA</t>
  </si>
  <si>
    <t>DEUCRECIO ALVES DA COSTA</t>
  </si>
  <si>
    <t>BRAZ BEZERRA DE MENEZES</t>
  </si>
  <si>
    <t>ESF SEDE II</t>
  </si>
  <si>
    <t>LUIZ VITAL SALES</t>
  </si>
  <si>
    <t>ADÃO ANTONIO ALVES DE SOUSA</t>
  </si>
  <si>
    <t>JOÃO NOGUEIRA SOARES</t>
  </si>
  <si>
    <t>COSMA PEREIRA DE LIMA</t>
  </si>
  <si>
    <t>JOSÉ RUFINO DA SILVA</t>
  </si>
  <si>
    <t>MARIA ALVES DA SILVA</t>
  </si>
  <si>
    <t>ADOLFO PEREIRA PONTES</t>
  </si>
  <si>
    <t>ANTONIA FERREIRA DA SILVA</t>
  </si>
  <si>
    <t>ENOCK PORFIRIO DA SILVA</t>
  </si>
  <si>
    <t>ROSA MARIA DA CONCEIÇÃO</t>
  </si>
  <si>
    <t>MARIA JULIA DIAS DE LIMA</t>
  </si>
  <si>
    <t>ANTONIA LEITE DE SOUSA</t>
  </si>
  <si>
    <t>DORALICE RODRIGUES DA SILVA</t>
  </si>
  <si>
    <t>ELIAS GONÇALVES SOBRINHO</t>
  </si>
  <si>
    <t>JOSÉ BENEDITO</t>
  </si>
  <si>
    <t>MARCELINO GONÇALVES OLIVEIRA</t>
  </si>
  <si>
    <t>GERACI GONAÇLVES DE OLIVEIRA</t>
  </si>
  <si>
    <t>JOÃO DUARTE DA SILVA</t>
  </si>
  <si>
    <t>JOSÉ FERREIRA LIMA</t>
  </si>
  <si>
    <t>JOSÉ DA COSTA PEREIRA</t>
  </si>
  <si>
    <t>SUZANA FERREIRA DE ARAUJO</t>
  </si>
  <si>
    <t>FRANCISCA ZILDETH FERNANDES CRUZ</t>
  </si>
  <si>
    <t>FRANCISCA ALVES PEREIRA</t>
  </si>
  <si>
    <t>IRENE LEITE FEITOSA</t>
  </si>
  <si>
    <t>CAROLINDA MARIA DE MOURA</t>
  </si>
  <si>
    <t>FRANCISCA SOARES LOBO</t>
  </si>
  <si>
    <t>MARIA LISIEUX LEITE</t>
  </si>
  <si>
    <t>ADELAIDE FRANCELINO RIBEIRO</t>
  </si>
  <si>
    <t>DORISDEY PEREIRA DA SILVA</t>
  </si>
  <si>
    <t>BARBARA JENNIFER BEZERRA DE OLIVEIRA</t>
  </si>
  <si>
    <t>LUCIANE FREIRE TAVARES</t>
  </si>
  <si>
    <t>ALESSANDRA RIBEIRO DE ALBUQUERQUE</t>
  </si>
  <si>
    <t>ANTONIO AMILTON DE SOUSA</t>
  </si>
  <si>
    <t>JOANA GOMES DE BRITO</t>
  </si>
  <si>
    <t>RAIMUNDA LIBERALINO DE MENEZES</t>
  </si>
  <si>
    <t>FRANCISCO PEREIRA DA SILVA</t>
  </si>
  <si>
    <t>ESF QUINCUNCA</t>
  </si>
  <si>
    <t>MARIA GONÇALVES DA SILVA</t>
  </si>
  <si>
    <t>FRANCISCO LEAL DE MORAIS</t>
  </si>
  <si>
    <t>ANTONIA DIAS DA SILVA</t>
  </si>
  <si>
    <t>JULIA PEREIRA DA SILVA</t>
  </si>
  <si>
    <t>GRACINA MARIA FELICIANA DA CONCEIÇÃO</t>
  </si>
  <si>
    <t>ISABEL MARIA DO ESPIRITO SANTO</t>
  </si>
  <si>
    <t>MARIA TIBURCIO PEREIRA</t>
  </si>
  <si>
    <t>MOACIR ALVES FEITOSA</t>
  </si>
  <si>
    <t>MARGARIDA ALVES DE SOUSA</t>
  </si>
  <si>
    <t>ALAIDES GONÇALVES DA SILVA</t>
  </si>
  <si>
    <t>DIVA RODRIGUES DA SILVA</t>
  </si>
  <si>
    <t>PEDRO NATALINO DA SILVA</t>
  </si>
  <si>
    <t>JESUS JOSÉ SILVA</t>
  </si>
  <si>
    <t>MARIA MIRIAN LIMA VERDE</t>
  </si>
  <si>
    <t>FRANCISCO FERNANDES DE LIMA</t>
  </si>
  <si>
    <t>ANTONIO GONÇALVES DOS SANTOS</t>
  </si>
  <si>
    <t>ANTONIO ALENCAR DE SOUSA</t>
  </si>
  <si>
    <t>FRANCISDALVA GONÇALVES PEREIRA</t>
  </si>
  <si>
    <t>LUCINEIDE GONÇALVES DA SILVA</t>
  </si>
  <si>
    <t>ANTONIA PEREIRA DA SILVA</t>
  </si>
  <si>
    <t>MARIA SOCORRO PEREIRA</t>
  </si>
  <si>
    <t>MARIA EDNA PRIMO</t>
  </si>
  <si>
    <t>JANAYLE KELLEN DUARTE DE SALES</t>
  </si>
  <si>
    <t>LAUDENIRA PEREIRA DA SILVA</t>
  </si>
  <si>
    <t>ROSANGELA FERNANDES</t>
  </si>
  <si>
    <t>RAIMUNDA NASCIMENTO DA SILVA FIDELES</t>
  </si>
  <si>
    <t>FRANCISCA FERREIRA COSTA</t>
  </si>
  <si>
    <t>JAQUELINE LEANDRO DE ALCANTARA</t>
  </si>
  <si>
    <t>JOSÉ PEREIRA DA SILVA</t>
  </si>
  <si>
    <t>CICERO BEZERRA DA SILVA</t>
  </si>
  <si>
    <t>MARIA VILANI DA SILVA</t>
  </si>
  <si>
    <t>ZULMIRA FERREIRA DOS SANTOS</t>
  </si>
  <si>
    <t>MARIA ALVES DE SOUSA</t>
  </si>
  <si>
    <t>AMADEU VENANCIO OLIVEIRA</t>
  </si>
  <si>
    <t>TEREZINHA FERREIRA FREITAS</t>
  </si>
  <si>
    <t>FRANCISCO LOURENÇO FREITAS</t>
  </si>
  <si>
    <t>FRANCISCA ALCANTARA DE FREITAS</t>
  </si>
  <si>
    <t>MARIA SANTINHA DA SILVA</t>
  </si>
  <si>
    <t>MARIA EULINA MARIANO</t>
  </si>
  <si>
    <t>JUSTINA FREIRES DE SOUSA</t>
  </si>
  <si>
    <t>FRANCISCA FERNANDES DE CARVALHO</t>
  </si>
  <si>
    <t>MARIA FERNANDES DA SILVA</t>
  </si>
  <si>
    <t>JOAQUIM FERNANDES DE CARVALHO</t>
  </si>
  <si>
    <t>RIZARINA FERNANDES DA COSTA</t>
  </si>
  <si>
    <t>CRISELIDES FERNANDES DA COSTA</t>
  </si>
  <si>
    <t>ANTONIO PEDRO CELESTINO</t>
  </si>
  <si>
    <t>JOSCELINA PEDRO DE SOUSA</t>
  </si>
  <si>
    <t>JOÃO DE ALCANTARA COSTA</t>
  </si>
  <si>
    <t>AGNAILDES PEREIRA DE SOUSA GOMES</t>
  </si>
  <si>
    <t>ESF NOVA BETANIA</t>
  </si>
  <si>
    <t>PAULA JEORGIA RODRIGUES CUNHA</t>
  </si>
  <si>
    <t>JULIENNE FERREIRA LEANDRO DOS SANTOS</t>
  </si>
  <si>
    <t>CAMILA FARIAS MANGUEIRA</t>
  </si>
  <si>
    <t>MARA DALGIA CAEIRA</t>
  </si>
  <si>
    <t>MARIA APARECIDA FIGUEIREDO</t>
  </si>
  <si>
    <t>MARIA GRACIELA FERNANDES FEITOSA OLIVEIRA</t>
  </si>
  <si>
    <t>DARIVANDA RODRIGUES SOUSA OLIVEIRA</t>
  </si>
  <si>
    <t>EDILENE DE SOUSA SILVA</t>
  </si>
  <si>
    <t>PAULA TATIANA RODRIGUES PINHO</t>
  </si>
  <si>
    <t>GUSTAVO FELIZARDO</t>
  </si>
  <si>
    <t>ANTONIO PEREIRA PRIMO</t>
  </si>
  <si>
    <t>RAIMUNDA TORQUATO DE SOUZA</t>
  </si>
  <si>
    <t>ANTONIO RODRIGUES FILHO</t>
  </si>
  <si>
    <t>TEREZINHA RODRIGUES</t>
  </si>
  <si>
    <t>MARTA RODRIGUES DA SILVA</t>
  </si>
  <si>
    <t>MARIA PEREIRA DE SOUSA</t>
  </si>
  <si>
    <t>JESUS GUEDES DA SILVA</t>
  </si>
  <si>
    <t>TEREZA PEREIRA BARROS</t>
  </si>
  <si>
    <t>JOSÉ CAEIRA SOBRINHO</t>
  </si>
  <si>
    <t>SEBASTIANA MARIA DA SILVA</t>
  </si>
  <si>
    <t>ESMERINDO GONÇALVES DA SILVA</t>
  </si>
  <si>
    <t>VALDELICE TENORIO DE ALMEIDA</t>
  </si>
  <si>
    <t>MARIA FERNANDES LIMA</t>
  </si>
  <si>
    <t>MARIA FERREIRA DA SILVA</t>
  </si>
  <si>
    <t>MANOEL CAEIRA DE NASCIMENTO</t>
  </si>
  <si>
    <t>RAIMUNDA FELIZARDO FRANCISCO</t>
  </si>
  <si>
    <t>ANTONIA RODRIGUES DA SILVA</t>
  </si>
  <si>
    <t>ESF LAMAJU/SOUSA/SÃO VICENTE</t>
  </si>
  <si>
    <t>ANTONIA VICENTE DA COSTA</t>
  </si>
  <si>
    <t>SEVERINO BANDEIRA DE ALMEIDA NETO</t>
  </si>
  <si>
    <t>ANTONIO ALBERTO DE MENZES</t>
  </si>
  <si>
    <t>ISMAELE GONÇALVES MACEDO</t>
  </si>
  <si>
    <t>JOSÉ LIBERALINO DE MENEZES NETO</t>
  </si>
  <si>
    <t>MARIA CRISTINA VIEIRA DE SOUSA ARAUJO</t>
  </si>
  <si>
    <t>ISABELLE GONAÇLVES CELESTINO DOS SANTOS</t>
  </si>
  <si>
    <t>MARIA APARECIDA BRASIL DE BRITO</t>
  </si>
  <si>
    <t>FRANCISCA VIANA DA SILVA</t>
  </si>
  <si>
    <t>CICERA GOMES DE OLIVEIRA</t>
  </si>
  <si>
    <t>MARIA DORACI DE ALENCAR</t>
  </si>
  <si>
    <t>MARIA PEREIRA DE ALENCAR</t>
  </si>
  <si>
    <t>JOSÉ GONÇALVES DE LIMA</t>
  </si>
  <si>
    <t>ANTONIA ISAIAS DE LIMA</t>
  </si>
  <si>
    <t>LAURO GONÇALVES DA SILVA</t>
  </si>
  <si>
    <t>JOÃO PAULO DA SILVA</t>
  </si>
  <si>
    <t>MANUEL LUIS DE LIMA</t>
  </si>
  <si>
    <t>ANTONIA NATALICIA PEREIRA</t>
  </si>
  <si>
    <t>ANTONIO BELO MARINHO</t>
  </si>
  <si>
    <t>MARIA CARMOSA DE MENEZES</t>
  </si>
  <si>
    <t>NEUZA GONÇALVES DE SOUSA</t>
  </si>
  <si>
    <t>JOSÉ VITAL DE SOUZA</t>
  </si>
  <si>
    <t>FRANCISCO PEREIRA SOBRINHO</t>
  </si>
  <si>
    <t>VALDEMAR LUIS DE OLIVEIRA</t>
  </si>
  <si>
    <t>FRANCISCA ALEXANDRE DE ANDRADE</t>
  </si>
  <si>
    <t>PEDRO SOARES DE MENEZES</t>
  </si>
  <si>
    <t>MARIA DE LOURDES DA CONCEIÇÃO</t>
  </si>
  <si>
    <t>MARIA LIZETE SOARES</t>
  </si>
  <si>
    <t>SEVERINA MARIA DOS SANTOS</t>
  </si>
  <si>
    <t>ANA CRISTINA DA SILVA FREITAS</t>
  </si>
  <si>
    <t>ESF CARIUTABA</t>
  </si>
  <si>
    <t>MARIA ELENA CONTE PEREZ</t>
  </si>
  <si>
    <t>CALUDIA FAUSTINO DE MENEZES</t>
  </si>
  <si>
    <t>ANA MARIA FECHINE RIBEIRO</t>
  </si>
  <si>
    <t>RITA MARIANO DE OLIVEIRA</t>
  </si>
  <si>
    <t>RITA CLARA DA SILVA</t>
  </si>
  <si>
    <t>LUIZA MONTEIRO DE SOUSA SILVA</t>
  </si>
  <si>
    <t>RAIMUNDA FILISMINA DE LIMA</t>
  </si>
  <si>
    <t>ANTONIO NONATO SOBRINHO</t>
  </si>
  <si>
    <t>EVA ALVES FRUTUOSO</t>
  </si>
  <si>
    <t>JOVINA PEREIRA DE SOUSA</t>
  </si>
  <si>
    <t>FRANCISCO SOARES DE SOUSA</t>
  </si>
  <si>
    <t>JOÃO DA SILVA PEREIRA</t>
  </si>
  <si>
    <t>JOSÉ FERNANDES NETO</t>
  </si>
  <si>
    <t>MARIA VITURINO DA SOUSA</t>
  </si>
  <si>
    <t>ISABEL BEZERRA DE MENEZES</t>
  </si>
  <si>
    <t>MARIA MIRIAM DA SILVA</t>
  </si>
  <si>
    <t>MARIA FERREIRA DE SOUSA</t>
  </si>
  <si>
    <t>ASSELINO BEZERRA DA SILVA</t>
  </si>
  <si>
    <t>MARIA GUIOMAR CORREIA DE ARAUJO</t>
  </si>
  <si>
    <t>MARIA DO CARMO ALENCAR</t>
  </si>
  <si>
    <t>ANTONIA BEZERRA DA COSTA</t>
  </si>
  <si>
    <t>FRANCISCO DE ASSIS GOMES</t>
  </si>
  <si>
    <t>SEBASTIÃO FERNANDES DE ALCANTARA</t>
  </si>
  <si>
    <t>MARIA SALVELINA  DE JESUS</t>
  </si>
  <si>
    <t>OTONIA DORACI OLIVEIRA</t>
  </si>
  <si>
    <t>JOSÉ TERTO DE LIMA</t>
  </si>
  <si>
    <t>VALDEVINO MENDES DA COSTA</t>
  </si>
  <si>
    <t>MANOEL PLACIDO DE PINHO</t>
  </si>
  <si>
    <t>ESF MONTE PIO</t>
  </si>
  <si>
    <t>PEDRO ALVES DE MOURA</t>
  </si>
  <si>
    <t>MARIA DE LOURDES MOURA</t>
  </si>
  <si>
    <t>MARIA ALCINA DE MOURA</t>
  </si>
  <si>
    <t>AUSENIR DE SOUSA LOPES</t>
  </si>
  <si>
    <t>JOSÉ TORRES DE BRITO</t>
  </si>
  <si>
    <t>TERESA GONÇALVES NOBRE</t>
  </si>
  <si>
    <t>JOÃO FERNANDES DE SOUSA</t>
  </si>
  <si>
    <t>GERALDO DE OLIVEIRA MORAIS</t>
  </si>
  <si>
    <t>NEL GONÇALVES DE OLIVEIRA</t>
  </si>
  <si>
    <t>ANTONIA GONÇALVES DE MORAIS</t>
  </si>
  <si>
    <t>ELIAS ALEXANDRE DA SILVA</t>
  </si>
  <si>
    <t>FRANCISCA ZILDENE DA SILVA</t>
  </si>
  <si>
    <t>MARIA RODRIGUES SOUSA</t>
  </si>
  <si>
    <t>ASSUNÇÃO GONÇALVES FAUSTINO</t>
  </si>
  <si>
    <t>ANTONIA GOMES DE LIMA</t>
  </si>
  <si>
    <t>GERALDO GONÇALVES DANTAS</t>
  </si>
  <si>
    <t>MARIA BEZERRA DUARTE</t>
  </si>
  <si>
    <t>MANOEL DE FRANÇA DUARTE</t>
  </si>
  <si>
    <t>MARIA TERESA DE SOUSA</t>
  </si>
  <si>
    <t>MARIA FRANCELINO RIBEIRO</t>
  </si>
  <si>
    <t>AMANDA PEREIRA RIBEIRO</t>
  </si>
  <si>
    <t>ANA PAULA BANDEIRA DA SILVA SOARES</t>
  </si>
  <si>
    <t>FRANCISCA DE SALES SOUSA</t>
  </si>
  <si>
    <t>MARIA MAROLI MOREIRA</t>
  </si>
  <si>
    <t>ROSINEIDE RODRIGUES MAURA LEITE</t>
  </si>
  <si>
    <t>ALANE DANTAS ALENCAR ALVES</t>
  </si>
  <si>
    <t>LIDIANE BELO DE OLIVEIRA</t>
  </si>
  <si>
    <t>LUCIA FERREIRA AMORIM</t>
  </si>
  <si>
    <t>EDIVANIA OLIVEIRA MENDES</t>
  </si>
  <si>
    <t>JANAINNA FERNANDES DE SOUSA</t>
  </si>
  <si>
    <t>EDILENE VIEIRA ALMEIDA NASCIMENTO</t>
  </si>
  <si>
    <t>ESF CARAS</t>
  </si>
  <si>
    <t>ROSE MARY CALLOU PINHEIRO</t>
  </si>
  <si>
    <t>MARGARIDA MORAES PINHO</t>
  </si>
  <si>
    <t>FRANCISCO FRANCISVALDO FERREIRA</t>
  </si>
  <si>
    <t>JOANA DARC RIBEIRO SILVA</t>
  </si>
  <si>
    <t>EVANDRO AMIN SARDENBERG</t>
  </si>
  <si>
    <t>ANTONIA JOSEFA DA COSTA ROSENDO</t>
  </si>
  <si>
    <t>ANTONIA CICERA TEXEIRA SALES</t>
  </si>
  <si>
    <t>ANTONIA ALEXANDRE DE OLIVEIRA SOUSA</t>
  </si>
  <si>
    <t>ALDENICE MARIA DE LIMA FERREIRA</t>
  </si>
  <si>
    <t>MARIA RITA MENDES</t>
  </si>
  <si>
    <t>CARLOS ALBERTO ARAUJO LIMA</t>
  </si>
  <si>
    <t>EVANDRO BENTO DA SILVA</t>
  </si>
  <si>
    <t>GENECEIDA BEZERRA LANDIM</t>
  </si>
  <si>
    <t>GESABEL LOURENCO RIBEIRO</t>
  </si>
  <si>
    <t>MARIA EUFRASIO DE MORAIS NASCIMENTO</t>
  </si>
  <si>
    <t>ANTONIA VANUZIA DA SILVA PRIMO</t>
  </si>
  <si>
    <t>VERA LUCIA PRIMO FREITAS</t>
  </si>
  <si>
    <t>VALDEVINA GOMES DE PINHO MENEZES</t>
  </si>
  <si>
    <t>FRANCISCO DEUVAN ALVES</t>
  </si>
  <si>
    <t>ANTONIA TACIANA GONCALVES COSTA</t>
  </si>
  <si>
    <t>CICERO BATISTA CHAVES</t>
  </si>
  <si>
    <t>LINDETE ALVES SILVA</t>
  </si>
  <si>
    <t>MARIA VANUZA FERREIRA LIMA</t>
  </si>
  <si>
    <t>TAISE RENARA PEREIRA DE SOUZA</t>
  </si>
  <si>
    <t>ANTONIA NADIELE LAILA CALIXTO LIBERALINO</t>
  </si>
  <si>
    <t>PEDRO FAUSTINO BESERRA</t>
  </si>
  <si>
    <t>MARA VERALUCIA FERREIRA MOTA PINHO</t>
  </si>
  <si>
    <t>FRANCISCO CLEZIO CORREIRA DE ALCANTARA</t>
  </si>
  <si>
    <t>ELIENE DE SOUSA SILVA PINHO</t>
  </si>
  <si>
    <t>JOSEFA BEZERRA DE MENEZES</t>
  </si>
  <si>
    <t>MARIA MENDES DA SILVA SOUSA</t>
  </si>
  <si>
    <t>MARIA DALVA CARDOSO SALES</t>
  </si>
  <si>
    <t>MARIA ISMERIO FERREBA</t>
  </si>
  <si>
    <t>ANTONIA GONCALVES DE ALENCAR</t>
  </si>
  <si>
    <t>LINDALCY GONCALVES MOREIRA</t>
  </si>
  <si>
    <t>MARIA ROSINALVA DA SILVA GOMES</t>
  </si>
  <si>
    <t>CICERO CIRIACO DA COSTA NETO</t>
  </si>
  <si>
    <t>ELISANGELA SOARES DA SILVA</t>
  </si>
  <si>
    <t>FRANCISCO HILDEBRANDO PEREIRA</t>
  </si>
  <si>
    <t>DAMIANA DOS SANTOS BEZERRA</t>
  </si>
  <si>
    <t>FRANCISCA BEZERRA DOS SANTOS COSTA</t>
  </si>
  <si>
    <t>ANTONIA SILVEIRA DE ALCANTARA</t>
  </si>
  <si>
    <t>ROSELI GOMES DA SILVA</t>
  </si>
  <si>
    <t>ANTONIA NILCELIA DE OLIVEIRA MELO</t>
  </si>
  <si>
    <t>ROZIMAR MOURA SILVA</t>
  </si>
  <si>
    <t>FRANCISCA ERINEUDA GONCALVES COSTA</t>
  </si>
  <si>
    <t>MACIEL PEREIRA CAVALCANTE</t>
  </si>
  <si>
    <t>CARMEN LAURECIA RODRIGUES</t>
  </si>
  <si>
    <t>CICERA PEREIRA DA SILVA</t>
  </si>
  <si>
    <t>FRANCISCA RISOMAR COSTA MENDES</t>
  </si>
  <si>
    <t>ANA SINARA GONCALVES DE LIMA</t>
  </si>
  <si>
    <t>ELIS RAQUEL RODRIGUES</t>
  </si>
  <si>
    <t>AURICLEIDE ALVES SILVA</t>
  </si>
  <si>
    <t>ANDRE DA COSTA NETO</t>
  </si>
  <si>
    <t>ADRIANO GONCALVES PEREIRA</t>
  </si>
  <si>
    <t>ALBERICO FERREIRA DE ALCANTARA</t>
  </si>
  <si>
    <t>ANTONIO ALVES BEZERRA</t>
  </si>
  <si>
    <t>ANTONIO FERREIRA LIMA FILHO</t>
  </si>
  <si>
    <t>ANTONIO HUMBERTO DA SILVA</t>
  </si>
  <si>
    <t>CICERA FABIANA FRUTUOSO MORAIS</t>
  </si>
  <si>
    <t>EDNER ROSENDO DE OLIVEIRA</t>
  </si>
  <si>
    <t>FRANCISCA MARTA RODRIGUES SOUSA</t>
  </si>
  <si>
    <t>FRANCISCO GIVALDO DE CASTRO</t>
  </si>
  <si>
    <t>JOILDO GONCALVES DE PINHO</t>
  </si>
  <si>
    <t>JOSE LUIS ALVES DE LIMA</t>
  </si>
  <si>
    <t>KLEBER PENHA GOMES</t>
  </si>
  <si>
    <t>LUIZA ISABEL DE ALCANTARA PRIMO</t>
  </si>
  <si>
    <t>VICENTE FERNANDES DE SOUSA</t>
  </si>
  <si>
    <t>MARIA CLECIA DA PENHA SENA</t>
  </si>
  <si>
    <t>ANTONIA PEREIRA PINHO</t>
  </si>
  <si>
    <t>JOEL LIBERALINO DE MENEZES FILHO</t>
  </si>
  <si>
    <t>LUAN FERREIRA BRANCO</t>
  </si>
  <si>
    <t>RUTE RODRIGUES DA SILVA</t>
  </si>
  <si>
    <t>ANTONIA ALVES PEREIRA</t>
  </si>
  <si>
    <t>EDLANIA MARIA HOLANDA VALDEVINO</t>
  </si>
  <si>
    <t>JOSAFA JUSTINO BARBOSA</t>
  </si>
  <si>
    <t>AURELIANO PINHEIRO DE ALMEIDA ALCANTARA</t>
  </si>
  <si>
    <t>HELOISA AURELIO DE MENEZES PEREIRA</t>
  </si>
  <si>
    <t>MARIA LUCIOLA COLARES DE MELO</t>
  </si>
  <si>
    <t>ANA CELIA CAMILO DE AMORIM</t>
  </si>
  <si>
    <t>ALINE CORREIA TELES</t>
  </si>
  <si>
    <t>FRANCISCO DUARTE FEITOSA</t>
  </si>
  <si>
    <t>JOAO JORGE DE SOUSA NETO</t>
  </si>
  <si>
    <t>LUANA FEITOSA DE SOUSA</t>
  </si>
  <si>
    <t>MARIA DE FATIMA PAIVA FIDELES</t>
  </si>
  <si>
    <t>MARIA JOSÉ GOMES SARAIVA</t>
  </si>
  <si>
    <t>MARIA ZULENE NERGINO LOBO</t>
  </si>
  <si>
    <t>RAIMUNDO NONATO BEZERRA DUARTE</t>
  </si>
  <si>
    <t>SANGABRIEL RODRIGUES SILVA</t>
  </si>
  <si>
    <t>EROMAR GOMES PEREIRA</t>
  </si>
  <si>
    <t>RODRIGO DIONISIO SILVA</t>
  </si>
  <si>
    <t>EDUARDA DE SOUSA LOBO</t>
  </si>
  <si>
    <t>VALDENIA ALCANTARA NEVES BASTOS CALDAS</t>
  </si>
  <si>
    <t>ISMENIA DE ARAUJO LEITE</t>
  </si>
  <si>
    <t>MERCIA PEREIRA DE SOUSA</t>
  </si>
  <si>
    <t>RICARDO PEREIRA DA SILVA</t>
  </si>
  <si>
    <t>CICERO GOMES PORFIRIO</t>
  </si>
  <si>
    <t>FRANCISCO UBIRATAN LEANDRO</t>
  </si>
  <si>
    <t>JOSÉ WAGNER FERREIRA LIMA</t>
  </si>
  <si>
    <t>EDIJANIA PEREIRA DIAS</t>
  </si>
  <si>
    <t>PEDRO JEFFERSON PEREIRA DA COSTA</t>
  </si>
  <si>
    <t>MARIA VALERIA PEREIRA DA SILVA PINHO</t>
  </si>
  <si>
    <t>RAIMUNDA REGILENE DA COSTA</t>
  </si>
  <si>
    <t>ALEX PEREIRA RIBEIRO</t>
  </si>
  <si>
    <t>FRANCISCO DE ASSIS DE LIMA</t>
  </si>
  <si>
    <t>ELISIAN FERREIRA PINHO FRANCELINO</t>
  </si>
  <si>
    <t>ANTONIA IVONEIDE ALVES DA SILVA</t>
  </si>
  <si>
    <t>LUCELITA PEREIRA DE ALCANTARA</t>
  </si>
  <si>
    <t>MARONI PAULO DA SILVA</t>
  </si>
  <si>
    <t>ALDENORA GOMES DE AMORIM</t>
  </si>
  <si>
    <t>ANTONIA REJANE PEREIRA</t>
  </si>
  <si>
    <t>FRANCISCA IVONEIDE GOMES SANTANA</t>
  </si>
  <si>
    <t>RAIMUNDA RODRIGUES DOS SANTOS</t>
  </si>
  <si>
    <t>RENAN GONCALVES MARINHO</t>
  </si>
  <si>
    <t>DENYSE ALVES VIEIRA</t>
  </si>
  <si>
    <t>SALETE GONCALVES DOS SANTOS</t>
  </si>
  <si>
    <t>DAYANE FERNANDES DE OLIVEIRA</t>
  </si>
  <si>
    <t>GUTEMBERG DIAS SOUSA</t>
  </si>
  <si>
    <t>ERICK ROLIN LUSTOSA RIBEIRO</t>
  </si>
  <si>
    <t>FRANCILUCIA FRUTUOSO DA SILVA</t>
  </si>
  <si>
    <t>DATA DA VACINA D1</t>
  </si>
  <si>
    <t>DATA DA VACINA D2</t>
  </si>
  <si>
    <t>ERLANGIA DIAS MATIAS</t>
  </si>
  <si>
    <t>CECILIA OTAVIO BERNARDO</t>
  </si>
  <si>
    <t>MANOEL APRIGIO DO NASCIMENTO FILHO</t>
  </si>
  <si>
    <t>LOTE 1</t>
  </si>
  <si>
    <t>FRANCILENE DIMAS PEREIRA</t>
  </si>
  <si>
    <t>ERILANDIA GUEDES DA SILVA</t>
  </si>
  <si>
    <t>CONCEICAO FERNANDES DE SOUSA</t>
  </si>
  <si>
    <t>ANA ISABEL SOARES AMORIM</t>
  </si>
  <si>
    <t>RAIMUNDA NONATA OLIVEIRA LUCENA</t>
  </si>
  <si>
    <t>ANTONIA CICERA DA SILVA AQUINO</t>
  </si>
  <si>
    <t>RONNIEL CARVALHO DE SOUSA</t>
  </si>
  <si>
    <t>ANTONIO PEREIRA DE SOUSA</t>
  </si>
  <si>
    <t>4120Z026</t>
  </si>
  <si>
    <t>GENESIA GONÇALVES DE OLIVEIRA</t>
  </si>
  <si>
    <t>MARIA ELISA RODRIGUES L . VERDE</t>
  </si>
  <si>
    <t>ISRAEL CARDOSO</t>
  </si>
  <si>
    <t>ANTONIA LEITE OLIVEIRA</t>
  </si>
  <si>
    <t>JOÃO BARBOSA DA SILVA</t>
  </si>
  <si>
    <t>FRANCISCA MARIA DA SILVA</t>
  </si>
  <si>
    <t>JOSÉ PORFIRIO NETO</t>
  </si>
  <si>
    <t>TEREZINHA ALEXANDRE</t>
  </si>
  <si>
    <t>ANTONIO OLIVEIRA DA SILVA</t>
  </si>
  <si>
    <t>JOSÉ LUDGERIO FILHO</t>
  </si>
  <si>
    <t>MARIA DO CARMO CALIXTO</t>
  </si>
  <si>
    <t>MARIA NANAN DE ALCANTARA</t>
  </si>
  <si>
    <t>ZULMIRA PEREIRA DE OLIVEIRA</t>
  </si>
  <si>
    <t>FFRANCISCA PEREIRA DE ALENCAR</t>
  </si>
  <si>
    <t>ANTONIA MATIAS DA CUNHA</t>
  </si>
  <si>
    <t>EDITE ALVES DE LIMA</t>
  </si>
  <si>
    <t>LEONTINA GOMES DA SILVA</t>
  </si>
  <si>
    <t>BENEDITO DUARTE DE ARAUJO</t>
  </si>
  <si>
    <t>MARIA ALVES PORFIRIO</t>
  </si>
  <si>
    <t>MARIA EUNICE RODRIGUES</t>
  </si>
  <si>
    <t>ANTONIA MARTA DE MORAIS</t>
  </si>
  <si>
    <t>ANTONIA VELOSO BRANCO</t>
  </si>
  <si>
    <t>JESUS SOARES DE MENEZES</t>
  </si>
  <si>
    <t>IRACI RODRIGUES MATIAS</t>
  </si>
  <si>
    <t>MARIA GOMES DA SILVA</t>
  </si>
  <si>
    <t>TEREZINHA FERREIRA SILVA</t>
  </si>
  <si>
    <t>FRANCISCO GOMES DA SILVA</t>
  </si>
  <si>
    <t>LUIZ BEZERRA DAS FLORES</t>
  </si>
  <si>
    <t>MAURA DA COSTA BEZERRA</t>
  </si>
  <si>
    <t>JESUS TAVARES DA SILVA</t>
  </si>
  <si>
    <t>FRANCISCO ALVES DE OLIVEIRA</t>
  </si>
  <si>
    <t>FRANCISCA ALEXANDRE</t>
  </si>
  <si>
    <t>MARIA NENEN BEZERRA</t>
  </si>
  <si>
    <t>ISABEL ALVES DE SOUSA</t>
  </si>
  <si>
    <t>ANTONIA NUNES DE ARAUJO</t>
  </si>
  <si>
    <t>VALDERINA PEREIRA DA SILVA</t>
  </si>
  <si>
    <t>GERALDO CANDIDO MARINHO</t>
  </si>
  <si>
    <t>MARIA CACILDA SILVA</t>
  </si>
  <si>
    <t>ANTONIA RAQUEL DE ALMEIDA</t>
  </si>
  <si>
    <t>LUIZ NOGUEIRA SOARES</t>
  </si>
  <si>
    <t>MATILDES CECILIA MOREIRA</t>
  </si>
  <si>
    <t>TEREZINHA DUARTE</t>
  </si>
  <si>
    <t>JESUS CARLOS DA SILVA</t>
  </si>
  <si>
    <t>NOEMIA PEREIRA DA SILVA</t>
  </si>
  <si>
    <t>PEDRO RODRIGUES DA SILVA</t>
  </si>
  <si>
    <t>MARIA BARBOSA</t>
  </si>
  <si>
    <t>ABDORAL GONÇALVES DE MELO</t>
  </si>
  <si>
    <t>RAIMUNDO BEZERRA DA SILVA</t>
  </si>
  <si>
    <t>TEREZINHA FERREIRA LIMA</t>
  </si>
  <si>
    <t>ANTONIA RODRIGUES LEAL</t>
  </si>
  <si>
    <t>ISABEL ALCANTARA</t>
  </si>
  <si>
    <t>IRACI GERALDO CORREIA</t>
  </si>
  <si>
    <t>JUSTINA BANDEIRA</t>
  </si>
  <si>
    <t>TEREZA MARIA DE JESUS</t>
  </si>
  <si>
    <t>MARIA ZULMIRA MOREIRA SANTOS</t>
  </si>
  <si>
    <t>DAVI PEREIRA DA SILVA</t>
  </si>
  <si>
    <t>INACIA MARIA DE JESUS</t>
  </si>
  <si>
    <t>JOSÉ GOMES DA SILVA</t>
  </si>
  <si>
    <t>MARIA DA CONCEIÇÃO</t>
  </si>
  <si>
    <t>ROBERTO PAIS DA SILVA</t>
  </si>
  <si>
    <t>FRANCISCA LOPES DA SILVA</t>
  </si>
  <si>
    <t>FRANCISCA PEREIRA DA SILVA</t>
  </si>
  <si>
    <t>MARIA DE JESUS BEZERRA</t>
  </si>
  <si>
    <t>JOSÉ MARCELINO DA SILVA</t>
  </si>
  <si>
    <t>MINERVINA MARIA DA SILVA</t>
  </si>
  <si>
    <t>ANTONIO INACIO DA SILVA</t>
  </si>
  <si>
    <t>MARIA DE JESUS MELO</t>
  </si>
  <si>
    <t>DIONIZIA PEREIRA MAIA</t>
  </si>
  <si>
    <t>TEREZINHA PEREIRA DA SILVA</t>
  </si>
  <si>
    <t>TEREZINHA DE SOUSA LEITE</t>
  </si>
  <si>
    <t>ANTONIA PEREIRA ALVES</t>
  </si>
  <si>
    <t>ISAU DURTE LEITE</t>
  </si>
  <si>
    <t>AVELINO SEVERINO PEREIRA</t>
  </si>
  <si>
    <t>MARIA FERREIRA BEZERRA</t>
  </si>
  <si>
    <t>NEUSA LEITE MARIM</t>
  </si>
  <si>
    <t>ALICE LEITE MARINHO</t>
  </si>
  <si>
    <t>MARIA JUSTA DA C. PEREIRA</t>
  </si>
  <si>
    <t>PEDRO BEZERRA DOS SANTOS</t>
  </si>
  <si>
    <t>CELESTE GONÇALVES DA COSTA</t>
  </si>
  <si>
    <t>ANTONIO DAMIÃO</t>
  </si>
  <si>
    <t>MARIA ANITA DE MORAIS</t>
  </si>
  <si>
    <t>MARIA ODITE DA SILVA</t>
  </si>
  <si>
    <t>ALZIRA FERNANDES BESERRA</t>
  </si>
  <si>
    <t xml:space="preserve">TEREZINHA MAIA MOTA </t>
  </si>
  <si>
    <t>FRANCISCO OLIVEIRA</t>
  </si>
  <si>
    <t>ANTONIA DE SALES FERREIRA</t>
  </si>
  <si>
    <t xml:space="preserve">ADÍLIA GUEDES DE LIMA </t>
  </si>
  <si>
    <t>ANTONIO FERREIRA GUEDES</t>
  </si>
  <si>
    <t>ANTONIA TAVARES DA SILVA</t>
  </si>
  <si>
    <t>MARIA ALCÂNTARA PINHO</t>
  </si>
  <si>
    <t xml:space="preserve">MARIA DE JESUS SOUSA </t>
  </si>
  <si>
    <t>MARIA FERREIRA</t>
  </si>
  <si>
    <t>JOSEFA PIQUIÁ GUEDES</t>
  </si>
  <si>
    <t>VICENTE FERNANDES DE OLIVEIRA</t>
  </si>
  <si>
    <t xml:space="preserve">OTONIEL GOMES DA SILVA </t>
  </si>
  <si>
    <t>LUÍS FERREIRA FILHO</t>
  </si>
  <si>
    <t>PEDRO TENÓRIO DE ALMEIDA</t>
  </si>
  <si>
    <t>ROSA BESERRA DE SOUSA</t>
  </si>
  <si>
    <t>MARCIONÍLIA FERNANDES DE SOUSA</t>
  </si>
  <si>
    <t xml:space="preserve"> MARIA FERREIRA DA SILVA</t>
  </si>
  <si>
    <t>MARIA DE ALCÂNTARA OLIVEIRA</t>
  </si>
  <si>
    <t>MANOEL FRANCISCO VIEIRA</t>
  </si>
  <si>
    <t>MARIA MENDES HOLANDA</t>
  </si>
  <si>
    <t>RAIMUNDA EULINA FILHA</t>
  </si>
  <si>
    <t>FANCISCO ALVES DE SOUSA</t>
  </si>
  <si>
    <t>FRANCISCO FERREIRA LIMA</t>
  </si>
  <si>
    <t>ESTELITA MARIA DE ALENCAR</t>
  </si>
  <si>
    <t>MARCELINA PEREIRA GOMES</t>
  </si>
  <si>
    <t>MARIA MAROTO DE OLIVEIRA</t>
  </si>
  <si>
    <t>MARIA ALVES MAROTO</t>
  </si>
  <si>
    <t>ANGELICO ALVES</t>
  </si>
  <si>
    <t>ANTONIA MARIA DE JESUS</t>
  </si>
  <si>
    <t>FRANCISCO IZIDORIO DA SILVA</t>
  </si>
  <si>
    <t>MARIA BESERRA DE MENEZES</t>
  </si>
  <si>
    <t>TEREZA CAROLINA DE SOUSA</t>
  </si>
  <si>
    <t>JESUS BEZERRA MATOS</t>
  </si>
  <si>
    <t>FRANCISCO MOISES DE PINHO</t>
  </si>
  <si>
    <t>JOSE SIMIAO DE SOUSA</t>
  </si>
  <si>
    <t>ANTONIA GONCALVES DE SOUSA</t>
  </si>
  <si>
    <t>JONAS RODRIGUES DA SILVA</t>
  </si>
  <si>
    <t>MANOEL DIONIZIO VICENTE</t>
  </si>
  <si>
    <t>RAIMUNDO ALVES DE BARROS</t>
  </si>
  <si>
    <t>MARIA ALCANTARA DE BARRO</t>
  </si>
  <si>
    <t>ANTONIA JUVENILA DE PINHO</t>
  </si>
  <si>
    <t>RAIMUNDO GOMES SILVA</t>
  </si>
  <si>
    <t>APOLONIO GOMES DA MOTA</t>
  </si>
  <si>
    <t>JOSE GONCALVES DA SILVA</t>
  </si>
  <si>
    <t>MARIA SOCORRO ALVES</t>
  </si>
  <si>
    <t>MARIA VIEIRA RUFINO</t>
  </si>
  <si>
    <t>MARIA BATISTA DE LIMA</t>
  </si>
  <si>
    <t>ISABEL GOMES DA SILVA</t>
  </si>
  <si>
    <t>JORGE ROMÃO DE SOUSA</t>
  </si>
  <si>
    <t>ANTONIA COSTA FEITOSA</t>
  </si>
  <si>
    <t>RAIMUNDO MOISES DE PINHO</t>
  </si>
  <si>
    <t>ALZINETE ALVES DE OLIVEIRA</t>
  </si>
  <si>
    <t>JOAO ANTONIO DE SOUSA</t>
  </si>
  <si>
    <t>FRANCISCA NUNES DA SILVA</t>
  </si>
  <si>
    <t>FRANCISCO PAULINO DA SILVA</t>
  </si>
  <si>
    <t>TEREZINHA DE SOUZA</t>
  </si>
  <si>
    <t>RAQUEL PEREIRA DA COSTA</t>
  </si>
  <si>
    <t>FRANCISCO LEANDRO DA COSTA</t>
  </si>
  <si>
    <t>INACIO RODRIGUES DOS SANTOS</t>
  </si>
  <si>
    <t>FRANCISCO LUIZ DOS SANTOS</t>
  </si>
  <si>
    <t>JOAQUIM LUIZ DOS SANTOS</t>
  </si>
  <si>
    <t>FRANCISCA SOCORRO LEITE FERNANDES</t>
  </si>
  <si>
    <t xml:space="preserve">JOAO RODRIGUES </t>
  </si>
  <si>
    <t>JOSE FERREIRA DA SILVA</t>
  </si>
  <si>
    <t>MARIA NELI GONCALVES COSTA</t>
  </si>
  <si>
    <t>ANTONIA RISALVA COSTA</t>
  </si>
  <si>
    <t>FRANCISCO PEREIRA DA COSTA</t>
  </si>
  <si>
    <t>ELIZEU GONCALVES DA COSTA</t>
  </si>
  <si>
    <t>JULIA MARIA NUNES</t>
  </si>
  <si>
    <t>IRACI SOARES BATISTA</t>
  </si>
  <si>
    <t>JOSE RODRIGUES VIEIRA</t>
  </si>
  <si>
    <t>PEDRO ESTEVAO DE SOUSA</t>
  </si>
  <si>
    <t>CECILIA PEREIRA DIAS</t>
  </si>
  <si>
    <t>HEMENEGILDO RUFINO</t>
  </si>
  <si>
    <t>ANDRELINA DE MOURA RUFINO</t>
  </si>
  <si>
    <t>MARIA DE LOURDES ALENCAR</t>
  </si>
  <si>
    <t>FRANCISCO HONORIO SOARES</t>
  </si>
  <si>
    <t>LUZIA MARIA DUARTE</t>
  </si>
  <si>
    <t>MARIA DO CARMO OLIVEIRA</t>
  </si>
  <si>
    <t>ANTERO PEREIRA</t>
  </si>
  <si>
    <t>ALZENIR PEREIRA DA SILVA</t>
  </si>
  <si>
    <t>TEREZINHA FERREIRA DA SILVA</t>
  </si>
  <si>
    <t>TEREZA BEZERRA DE MENESES</t>
  </si>
  <si>
    <t>JOAO GONCALVES DA SILVA</t>
  </si>
  <si>
    <t>ANTONIA PEREIRA DE ALCANTARA</t>
  </si>
  <si>
    <t>ANTONIO ALVES DE OLIVEIRA</t>
  </si>
  <si>
    <t>ANTONIO NEFITALI DE MORAIS</t>
  </si>
  <si>
    <t>CAMILO COSMO DA SILVA</t>
  </si>
  <si>
    <t>VICENTE PEREIRA SILVA</t>
  </si>
  <si>
    <t>OTILIA ALVES DA SILVA</t>
  </si>
  <si>
    <t>JOSE FERREIRA LIMA</t>
  </si>
  <si>
    <t>MARIA JORGE DE PINHO</t>
  </si>
  <si>
    <t>LUIZA RODRIGUES DE OLIVEIRA</t>
  </si>
  <si>
    <t>ANTONIO FONSECA DIAS</t>
  </si>
  <si>
    <t>MARIA CAITANO DIAS</t>
  </si>
  <si>
    <t>NELI GONCALVES DE LIMA</t>
  </si>
  <si>
    <t>CARMELIA GONCALVES PEREIRA</t>
  </si>
  <si>
    <t>ONISSINDA GONCALVES DA COSTA</t>
  </si>
  <si>
    <t>MARIA GONCALVES MORAIS</t>
  </si>
  <si>
    <t>FRANCISCA PEREIRA DE JESUS</t>
  </si>
  <si>
    <t>FRANCISCO NEUMAR DE MOURA</t>
  </si>
  <si>
    <t>NARCISA FURTADO DA SILVA</t>
  </si>
  <si>
    <t>ALZINA PEREIRA DE MORAIS</t>
  </si>
  <si>
    <t>ISAURA PEREIRA DE COSTA</t>
  </si>
  <si>
    <t>ARTHUR RODRIGUES DA SILVA</t>
  </si>
  <si>
    <t>LINDALVA MARIA BEZERRA</t>
  </si>
  <si>
    <t>MARIA NENA DE FREITAS</t>
  </si>
  <si>
    <t>RAIMUNDO JOSE DE LIMA</t>
  </si>
  <si>
    <t>MANOEL FERREIRA LIMA</t>
  </si>
  <si>
    <t>ADELIA MENDES DE FREITAS</t>
  </si>
  <si>
    <t>MARIA CARLOS MARTINS</t>
  </si>
  <si>
    <t>FRANCISCO DUTRA DA SILVA</t>
  </si>
  <si>
    <t>GERALDO DOMICINIANO DA COSTA</t>
  </si>
  <si>
    <t>SEBASTIAO DA SILVA</t>
  </si>
  <si>
    <t>PEDRO FRUTUOSO DA SILVA</t>
  </si>
  <si>
    <t>MARIA RODRIGUES LIMA</t>
  </si>
  <si>
    <t>JOSEFA ALVES DE SOUSA</t>
  </si>
  <si>
    <t>ETELVINA DE ALCANTARA COSTA</t>
  </si>
  <si>
    <t>ANTONIO AURELIO DE ALCANTARA</t>
  </si>
  <si>
    <t>LUIZA FERREIRA FERNANDES</t>
  </si>
  <si>
    <t>JUVENAL FERREIRA DA COSTA</t>
  </si>
  <si>
    <t>CARMELINA ALCANTARA COSTA</t>
  </si>
  <si>
    <t>AGOSTINHO CRAVEIRO DA SILVA</t>
  </si>
  <si>
    <t>ISAURA FRANCISCA FERREIRA</t>
  </si>
  <si>
    <t>ADELSON CARIOLANDO PEREIRA</t>
  </si>
  <si>
    <t>JUVENAL FERREIRA DO NASCIMENTO</t>
  </si>
  <si>
    <t>LEONIDAS FERNANDES DE OLIVEIRA</t>
  </si>
  <si>
    <t>FRANCISCO BRAZ</t>
  </si>
  <si>
    <t>JOSEFA DO ESPIRITO SANTO SOUSA</t>
  </si>
  <si>
    <t>ANTONIO QUINTINO DA SILVA</t>
  </si>
  <si>
    <t>CLARINDA GONCALVES DE ALENCAR</t>
  </si>
  <si>
    <t>ANTONIO CALIXTO DA SILVA</t>
  </si>
  <si>
    <t>ANTONIO ALVES DE LIMA</t>
  </si>
  <si>
    <t>JOSE GOMES SOBRINHO</t>
  </si>
  <si>
    <t>MARIA SOCORRO DA SILVA</t>
  </si>
  <si>
    <t>ANTONIO BARROS</t>
  </si>
  <si>
    <t>EVANIRA GOMES DA SILVA</t>
  </si>
  <si>
    <t>PAULA JEOVANE FERNANDES GONCALVES</t>
  </si>
  <si>
    <t>EMERSON RODRIGUES DE LIMA</t>
  </si>
  <si>
    <t>EDILA REJANE RODRIGUES PONTES</t>
  </si>
  <si>
    <t>KLEITON CRISTIANO VIEIRA ARAUJO</t>
  </si>
  <si>
    <t>FRANCINALVA LOPES DE AMORIM</t>
  </si>
  <si>
    <t>RAUL SANTOS MOTA</t>
  </si>
  <si>
    <t>BEATRIZ ALEXANDRE COSTA</t>
  </si>
  <si>
    <t>CICERA MARIA PEREIRA</t>
  </si>
  <si>
    <t>NICACIA GOMES DA SILVA</t>
  </si>
  <si>
    <t>ROCHELLE COSTA E SILVA</t>
  </si>
  <si>
    <t>ANTAO ALVES DE ARAUJO</t>
  </si>
  <si>
    <t>ANTONIA DE ALCANTARA COSTA</t>
  </si>
  <si>
    <t>ANTONIA FERNANDES DE OLIVEIRA SOUSA</t>
  </si>
  <si>
    <t>ANTONIA MARCOS DE MENEZES</t>
  </si>
  <si>
    <t>ANTONIA ROSA DE ALENCAR</t>
  </si>
  <si>
    <t>ANTONIO AUGUSTO FILHO</t>
  </si>
  <si>
    <t>ANTONIO FERNANDES DE OLIVEIRA</t>
  </si>
  <si>
    <t>ANTONIO GONCALVES DE ALCANTARA</t>
  </si>
  <si>
    <t>ANTONIO MENDES FILHO</t>
  </si>
  <si>
    <t>ANTONIO VALDO FERREIRA</t>
  </si>
  <si>
    <t>AUZENIR AUGUSTO PEREIRA</t>
  </si>
  <si>
    <t>FRANCISCA DANTAS DE ARAUJO</t>
  </si>
  <si>
    <t>FRANCISCA DE ALCANTARA FERREIRA</t>
  </si>
  <si>
    <t>FRANCISCO VIEIRA DE ARAUJO</t>
  </si>
  <si>
    <t>IRACI LAURINDA PEREIRA</t>
  </si>
  <si>
    <t>JOANA VITURINO PEREIRA</t>
  </si>
  <si>
    <t>JOSE BATISTA DE SOUSA</t>
  </si>
  <si>
    <t>JOSE BEZERRA DO AMARANTE</t>
  </si>
  <si>
    <t>JOSE BEZERRA LIMA</t>
  </si>
  <si>
    <t>JOSE MORENO FILHO</t>
  </si>
  <si>
    <t>MARIA FERREIRA DE JESUS SOUSA</t>
  </si>
  <si>
    <t>MARIA FERREIRA DO NASCIMENTO</t>
  </si>
  <si>
    <t>MARIA GIZELDA DE OLIVEIRA</t>
  </si>
  <si>
    <t>MARIA GONCALVES FILHA</t>
  </si>
  <si>
    <t>MARIA PEREIRA LIMA</t>
  </si>
  <si>
    <t>TEREZA ARCULINO DOS SANTOS</t>
  </si>
  <si>
    <t>MARIA LOURETA RODRIGUES</t>
  </si>
  <si>
    <t>BEJAMIN LOPES DE SOUSA</t>
  </si>
  <si>
    <t>ADELIA DE ALCANTARA BRASIL</t>
  </si>
  <si>
    <t>MARGARIDA ALVES PEREIRA</t>
  </si>
  <si>
    <t>MARIA FERREIRA DE SOUZA</t>
  </si>
  <si>
    <t>JOSE ESTEVAO NASCIMENTO</t>
  </si>
  <si>
    <t>MARIANO MARCO DA SILVA</t>
  </si>
  <si>
    <t>JOANA MARIA ALVES</t>
  </si>
  <si>
    <t>PEDRO LOPES DINIZ</t>
  </si>
  <si>
    <t>MANOELA DOMINGOS DE SOUSA</t>
  </si>
  <si>
    <t>ODETE FELIZARDO DA SILVA</t>
  </si>
  <si>
    <t xml:space="preserve">MARIA DA CONCEIÇÃO </t>
  </si>
  <si>
    <t>RAMIRO PEREIRA DA SILVA</t>
  </si>
  <si>
    <t>BARTOLOMEU INÁCIO DE SOUSA</t>
  </si>
  <si>
    <t>AFONSINA FERREIRA DE SOUSA</t>
  </si>
  <si>
    <t>ALUZINETE SILVA DO NASCIMENTO</t>
  </si>
  <si>
    <t>DJANIRA PEREIRA DA SILVA</t>
  </si>
  <si>
    <t>JESUÍTA ALCÂNTARA PINHO</t>
  </si>
  <si>
    <t>PRIMA BEZERRA DE SOUSA</t>
  </si>
  <si>
    <t>HORTELINA GONCALVES PEREIRA SILVA</t>
  </si>
  <si>
    <t>APOLONIA VITOR DE JESUS</t>
  </si>
  <si>
    <t>MARIA DORALICE DE MORAIS</t>
  </si>
  <si>
    <t>BENVINDO BENTO DE OLIVEIRA</t>
  </si>
  <si>
    <t>MARIA ISAULINA DE ALMEIDA</t>
  </si>
  <si>
    <t>ANTONIO LIBERALINO DE MENEZES</t>
  </si>
  <si>
    <t>MARIA DIVA DA CONCEIÇÃO</t>
  </si>
  <si>
    <t>LUIZA MARIA VICTOR</t>
  </si>
  <si>
    <t>FRANCISCO BATISTA</t>
  </si>
  <si>
    <t>MIGUEL TERTO</t>
  </si>
  <si>
    <t>PEDRO TIBURCIO SOBRINHO</t>
  </si>
  <si>
    <t>MARIA DA CONCEICAO COSTA</t>
  </si>
  <si>
    <t>ANTONIO VICENTE DA COSTA</t>
  </si>
  <si>
    <t>ANTONIO PORFIRIO</t>
  </si>
  <si>
    <t>MARIA SOLIDADE</t>
  </si>
  <si>
    <t>TEREZINHA DE SOUSA LACERDA SILVA</t>
  </si>
  <si>
    <t>RAIMUNDA ALVES DE OLIVEIRA</t>
  </si>
  <si>
    <t>ANTONIA FELIX DE SOUSA</t>
  </si>
  <si>
    <t>FRANCISCO CLEMENTE DA SILVA</t>
  </si>
  <si>
    <t>SEVERINA ALVES DOS SANTOS</t>
  </si>
  <si>
    <t>EDIVALDO LUCAS DOS SANTOS</t>
  </si>
  <si>
    <t>JOSE BENTO DA SILVA</t>
  </si>
  <si>
    <t>FRANCISCA MARIA DA CONCEICAO</t>
  </si>
  <si>
    <t>LUANA FERREIRA GONÇALVES</t>
  </si>
  <si>
    <t>ANTONIA FERNANDES DE ALCANTARA</t>
  </si>
  <si>
    <t>ISAAC DE ALCANTARA SOBRINHO</t>
  </si>
  <si>
    <t>JOSE ANTERO DE ALCANTARA</t>
  </si>
  <si>
    <t>ANTONIA BEZERRA DA SILVA</t>
  </si>
  <si>
    <t>BELARMINO BEZERRA</t>
  </si>
  <si>
    <t>FELIX BEZERRA DA SILVA</t>
  </si>
  <si>
    <t>ANTONIO RODRIGUES DA SILVA</t>
  </si>
  <si>
    <t>RAIMUNDO ALVES PEQUENO</t>
  </si>
  <si>
    <t>JOSEFA ALVES DE FREITAS</t>
  </si>
  <si>
    <t>JOSE OTAVIANO DE ALCANTARA</t>
  </si>
  <si>
    <t xml:space="preserve">JOSÉ BISPO LOURENÇO </t>
  </si>
  <si>
    <t>ANTONIO DE SOUSA FILHO</t>
  </si>
  <si>
    <t>CICERO FELIZARDO DA SILVA</t>
  </si>
  <si>
    <t xml:space="preserve">FRANCISCO RODRIGUES DA SILVA </t>
  </si>
  <si>
    <t>VICENTE FERREIRA DA MOTA</t>
  </si>
  <si>
    <t>JULIA CARMINA DA CONCEIÇÃO</t>
  </si>
  <si>
    <t xml:space="preserve">JUSTINIANO RODRIGUES </t>
  </si>
  <si>
    <t>ANTONIO BARBOSA FILHO</t>
  </si>
  <si>
    <t>FRANCISCA MARIA BARBOSA</t>
  </si>
  <si>
    <t>MARIA FERREIRA NOBRE DOS SANTOS</t>
  </si>
  <si>
    <t>ANTONIO QUEIROZ</t>
  </si>
  <si>
    <t>AZENETE SENHOR DE PINHO</t>
  </si>
  <si>
    <t>FRANCISCA FRANCINETE FERNANDES</t>
  </si>
  <si>
    <t>FRANCISCO GONCALVES SUBRINHO</t>
  </si>
  <si>
    <t>ALZENIR ALVES DE OLIVEIRA COSTA</t>
  </si>
  <si>
    <t>ANTONIA MARIA DOS SANTOS</t>
  </si>
  <si>
    <t>JOSE AZEU MARINHEIRO</t>
  </si>
  <si>
    <t>MARIA EDITE DE OLIVEIRA BRITO</t>
  </si>
  <si>
    <t>FRANCISCA EMANUELA BEZERRA LANDIM</t>
  </si>
  <si>
    <t>ANTONIA SOLANGE ALEXANDRE GOMES</t>
  </si>
  <si>
    <t>IRLE MILK JUSTINO DE CARVALHO</t>
  </si>
  <si>
    <t>SARA RACHELL  LEITE MENDES</t>
  </si>
  <si>
    <t>CICERA FERREIRA DE CASTRO</t>
  </si>
  <si>
    <t>FRANCISCA MIKAELLY PEREIRA E SILVA</t>
  </si>
  <si>
    <t>JOSE CARLOS DE OLIVEIRA</t>
  </si>
  <si>
    <t>EMANUELLY SIDRONE MENDONÇA</t>
  </si>
  <si>
    <t>SEBASTIAO BELO MARINHO</t>
  </si>
  <si>
    <t>FRANCISCO BELO DE SOUZA</t>
  </si>
  <si>
    <t>MARIA DUTRA BEZERRA</t>
  </si>
  <si>
    <t>ENOQUE GONCALVES DE OLIVEIRA</t>
  </si>
  <si>
    <t>BLANDINA ROMANA DOS SANTOS</t>
  </si>
  <si>
    <t>GERALDO VALDIVINO DE SOUSA</t>
  </si>
  <si>
    <t>JOSEFA FERREIRA DE SOUSA</t>
  </si>
  <si>
    <t>MARIA NENEM FERREIRA</t>
  </si>
  <si>
    <t>ADELIA GONCALVES DE OLIVEIRA SANTOS</t>
  </si>
  <si>
    <t>EMILIA BELIZARIO DA FRANCA SILVA</t>
  </si>
  <si>
    <t>AFONSO BATISTA DE OLIVEIRA</t>
  </si>
  <si>
    <t>FRANCISCA ISMERIO DA SILVA</t>
  </si>
  <si>
    <t>VICENTE BATISTA DE LIMA</t>
  </si>
  <si>
    <t>ANTONIETA PEREIRA DA SILVA</t>
  </si>
  <si>
    <t>FRANCISCO DOS SANTOS SOBRINHO</t>
  </si>
  <si>
    <t>MIGUEL GONCALVES DA SILVA</t>
  </si>
  <si>
    <t>EMILIA PEREIRA DE ALENCAR</t>
  </si>
  <si>
    <t>CECILIA ALVES DE SOUSA</t>
  </si>
  <si>
    <t>AMELIA MARIA DUTRA</t>
  </si>
  <si>
    <t>FRANCISCA ALVES DE OLIVEIRA</t>
  </si>
  <si>
    <t>CLOTILDES GONCALVES PEREIRA</t>
  </si>
  <si>
    <t>ANTONIA DE BARROS</t>
  </si>
  <si>
    <t>MARIA ANTONIA DA SILVA</t>
  </si>
  <si>
    <t>JOAQUIM CAETANO DOS ANJOS</t>
  </si>
  <si>
    <t>RAIMUNDO ESTACIO DE OLIVEIRA</t>
  </si>
  <si>
    <t>FRANCISCO PEREIRA DE CARVALHO</t>
  </si>
  <si>
    <t>SILVINA ALVES BRITO</t>
  </si>
  <si>
    <t>JOAO ANTUNES BRANDAO</t>
  </si>
  <si>
    <t>ANTONIA FERREIRA ALVES</t>
  </si>
  <si>
    <t>ANTONIO EUZIMAR DA SILVA</t>
  </si>
  <si>
    <t>ABIDORAL DIAS SANTANA</t>
  </si>
  <si>
    <t>FRANCISCO FERNANDES DE ALCANTARA</t>
  </si>
  <si>
    <t>FRANCISCA MARIA GONCALVES PEREIRA</t>
  </si>
  <si>
    <t>FRANCISCA PEREIRA LIMA</t>
  </si>
  <si>
    <t>LEOMAR PEREIRA DA SILVA</t>
  </si>
  <si>
    <t>DIONIZIA BEZERRA DE MENESES</t>
  </si>
  <si>
    <t>FRANCISCA RAQUEL DE MENESES</t>
  </si>
  <si>
    <t>FRANCISCA JULIA DOS SANTOS LOURENÇO</t>
  </si>
  <si>
    <t>JOSE FERREIRA PINHO</t>
  </si>
  <si>
    <t>LUIZ MAROTO DE AQUINO</t>
  </si>
  <si>
    <t>RAIMUNDA ELIZA DE SOUSA</t>
  </si>
  <si>
    <t>JOELINA FERREIRA PINHO</t>
  </si>
  <si>
    <t>JOEL FERREIRA DE PINHO</t>
  </si>
  <si>
    <t>JULIA SELESTRINA DE OLIVEIRA</t>
  </si>
  <si>
    <t>ZULMIRA RAINHA FERNANDES</t>
  </si>
  <si>
    <t>FRANCISCO JOAQUIM DE PAIVA</t>
  </si>
  <si>
    <t>FRANCISCA JORGE DA SILVA</t>
  </si>
  <si>
    <t>MARIA DE LOURDES DE SOUSA</t>
  </si>
  <si>
    <t>DAMIAO FERREIRA LIMA</t>
  </si>
  <si>
    <t>ANTONIA ROSENDO SOBRINHA LIMA</t>
  </si>
  <si>
    <t>MANOEL ANTONIO DA SILVA</t>
  </si>
  <si>
    <t>ELADIO NUNES DE ARAUJO</t>
  </si>
  <si>
    <t>JOAO VICENTE</t>
  </si>
  <si>
    <t>GERALDO BATISTA DE SOUSA</t>
  </si>
  <si>
    <t>JOSE FERREIRA DE LIMA</t>
  </si>
  <si>
    <t>MARIA COSTA</t>
  </si>
  <si>
    <t>MARIA ALDICA DA SILVA</t>
  </si>
  <si>
    <t>MARIA TEIXEIRA DA SILVA</t>
  </si>
  <si>
    <t>CICERO MARTINS DE SOUSA</t>
  </si>
  <si>
    <t>JOSE PEREIRA DA SILVA</t>
  </si>
  <si>
    <t>MARIA DE FATIMA MENEZES</t>
  </si>
  <si>
    <t>ANTONONIETA GOMES DE OLIVEIRA</t>
  </si>
  <si>
    <t>GERALDO GONCALVES DE OLIVEIRA</t>
  </si>
  <si>
    <t>ALMIRA MARIA DE OLIVEIRA</t>
  </si>
  <si>
    <t>PEDRO JOAQUIM DOS SANTOS</t>
  </si>
  <si>
    <t>ISAURA PEREIRA DE ALCANTARA</t>
  </si>
  <si>
    <t>MARIA FERREIRA LIMA</t>
  </si>
  <si>
    <t>ANTONIO DOMICIANO DA COSTA</t>
  </si>
  <si>
    <t>FRANCISCO FRUTUOSO SOBRINHO</t>
  </si>
  <si>
    <t>TEREZINHA MARIA DA CONCEICAO</t>
  </si>
  <si>
    <t>MARIA IRADI DE SOUSA</t>
  </si>
  <si>
    <t>JOSE ROSENDO DE SOUSA</t>
  </si>
  <si>
    <t>FRANCISCO LUIZ DE OLIVEIRA</t>
  </si>
  <si>
    <t>PEDRO ALMEIDA DA SILVA</t>
  </si>
  <si>
    <t>RISALVA SELESTRINA</t>
  </si>
  <si>
    <t>JOSE DE FRANCA DUARTE</t>
  </si>
  <si>
    <t>HERCILIA GOMES DE SOUSA</t>
  </si>
  <si>
    <t>ISABEL PEREIRA DOS SANTOS</t>
  </si>
  <si>
    <t>MARIA PEREIRA MUNIZ</t>
  </si>
  <si>
    <t>SEBASTIAO ALVES DE MOURA</t>
  </si>
  <si>
    <t>JOSE MOREIRA DA SILVA</t>
  </si>
  <si>
    <t>ADALGISA APOLINA DA SILVA</t>
  </si>
  <si>
    <t>JOSE CORREIA DA SILVA</t>
  </si>
  <si>
    <t>ESPEDITO VIEIRA DA COSTA</t>
  </si>
  <si>
    <t>MARIA ALACOQUE PEREIRA</t>
  </si>
  <si>
    <t>GILBERTO FERNANDES DE OLIVEIRA</t>
  </si>
  <si>
    <t>MARIA FERNANDES DE PINHO</t>
  </si>
  <si>
    <t>POLLY RAIMY SOTER DE OLIVEIRA</t>
  </si>
  <si>
    <t>MARIA JULIANA DE OLIVEIRA</t>
  </si>
  <si>
    <t>VANESSA ALVES DOS SANTOS</t>
  </si>
  <si>
    <t>LUANA FERNANDES TAVARES</t>
  </si>
  <si>
    <t>SAMYA RAVINA PEREIRA</t>
  </si>
  <si>
    <t>ANA ALINNE GOMES DA PENHA</t>
  </si>
  <si>
    <t>ROSELIA BEZERRA DE MENESES PEREIRA</t>
  </si>
  <si>
    <t>SIMONY BEZERRA DE OLIVEIRA</t>
  </si>
  <si>
    <t>MARQUES DORIVAN DE OLIVEIRA FILHO</t>
  </si>
  <si>
    <t>MARIA ARIMA FERNANDES</t>
  </si>
  <si>
    <t>ANA BEZERRA DE ALCANTARA</t>
  </si>
  <si>
    <t>AFONCINA INGRACIA DE JESUS</t>
  </si>
  <si>
    <t>ANTONIO FERREIRA DE SOUZA</t>
  </si>
  <si>
    <t>MARIA BESERRA DE ALCANTARA</t>
  </si>
  <si>
    <t>AGAMENON FERREIRA DA SILVA</t>
  </si>
  <si>
    <t>ANTONIA FERREIRA DA COSTA</t>
  </si>
  <si>
    <t>CARMELITA MATIAS DOS SANTOS</t>
  </si>
  <si>
    <t>FRANCISCA FERNANDES DE ALCANTARA</t>
  </si>
  <si>
    <t>DAMIAO BEZERRA DE SOUZA</t>
  </si>
  <si>
    <t>MARIA SANTANA DA SILVA</t>
  </si>
  <si>
    <t>RAIMUNDO CARLOS DA SILA</t>
  </si>
  <si>
    <t>ANTONIO ALVES DE SOUSA FILHO</t>
  </si>
  <si>
    <t>MANOEL FRANCISCO LERIANO</t>
  </si>
  <si>
    <t>FRANCISCO SOARES DE MENEZES</t>
  </si>
  <si>
    <t>JOAO PEREIRA DE BRITO</t>
  </si>
  <si>
    <t>ROSA GOMES DE BRITO</t>
  </si>
  <si>
    <t>SAVIO GONCALVES ALENCAR</t>
  </si>
  <si>
    <t>MARIA DEIDE DE ALENCAR</t>
  </si>
  <si>
    <t>JOSE PAULINO FILHO</t>
  </si>
  <si>
    <t>RITA VIEIRA MARINS</t>
  </si>
  <si>
    <t>210042A</t>
  </si>
  <si>
    <t>MARIA PEREIRA DE ARAUJO</t>
  </si>
  <si>
    <t>ENOQUE NOGUEIRA SOARES</t>
  </si>
  <si>
    <t>JOSE ALVES BEZERRA</t>
  </si>
  <si>
    <t>ISABEL GONCALVES DE ALENCAR</t>
  </si>
  <si>
    <t>ANGELITA DA SILVA</t>
  </si>
  <si>
    <t>MARIA ALVES DE LIMA</t>
  </si>
  <si>
    <t>BELIZARIO ALVES COSTA</t>
  </si>
  <si>
    <t>JOSE DE LIMA FEITOSA</t>
  </si>
  <si>
    <t>ANTONIO LEITE DA SILVA</t>
  </si>
  <si>
    <t>ANTONIO INACIO</t>
  </si>
  <si>
    <t>MARIA DOS SANTOS DA SILVA</t>
  </si>
  <si>
    <t>MARIA DE LURDES DA SILVA</t>
  </si>
  <si>
    <t>MARIA MARCELINA DA SILVA</t>
  </si>
  <si>
    <t>FRANCISCA AURORA DA SILVA</t>
  </si>
  <si>
    <t>MARIA TELES DA SILVA</t>
  </si>
  <si>
    <t>TEREZINHA RODRIGUES FERREIRA</t>
  </si>
  <si>
    <t>FRANCISCA FERREIRA SILVA</t>
  </si>
  <si>
    <t>MARIA AFONSINA DA SILVA</t>
  </si>
  <si>
    <t>JOSE DE SOUSA GUEDES</t>
  </si>
  <si>
    <t>TEREZA GONCALVES DA SILVA</t>
  </si>
  <si>
    <t>FRANCISCO MARQUES ARAUJO</t>
  </si>
  <si>
    <t>FRANCISCO GOMES DE OLIVEIRA</t>
  </si>
  <si>
    <t>FRANCISCA MACIEL TEIXEIRA</t>
  </si>
  <si>
    <t>MARIA CECILIA ROSA</t>
  </si>
  <si>
    <t>MARIA ROSA PEREIRA</t>
  </si>
  <si>
    <t>OZANA ALVES DA COSTA</t>
  </si>
  <si>
    <t>AUZENI LOBO DE MENEZES</t>
  </si>
  <si>
    <t>JOSE ALEXANDRE DA SILVA</t>
  </si>
  <si>
    <t>MARIA ALEXANDRE DA SILVA</t>
  </si>
  <si>
    <t>MARIA GONCALVES SALES</t>
  </si>
  <si>
    <t>RAIMUNDO ALVES BEZERRA</t>
  </si>
  <si>
    <t>MARIA FRANCISCA PEREIRA</t>
  </si>
  <si>
    <t>FRANCISCA LUZIA CONCEICAO</t>
  </si>
  <si>
    <t>HELIO GONCALVES DE OLIVEIRA</t>
  </si>
  <si>
    <t>EDITE FRANCA AMORIM</t>
  </si>
  <si>
    <t>FRANCISCO GOMES VERISSIMO</t>
  </si>
  <si>
    <t>VENICIO PONTES DA SILVA</t>
  </si>
  <si>
    <t>TERESINHA GOMES PEREIRA</t>
  </si>
  <si>
    <t>FRANCISCO GOMES DA COSTA</t>
  </si>
  <si>
    <t>ANTONIA ALVES VIEIRA</t>
  </si>
  <si>
    <t>MARIA GONCALVES TEIXEIRA</t>
  </si>
  <si>
    <t>TEOBALDO GOMES DE OLIVEIRA</t>
  </si>
  <si>
    <t>DAMIANA GOMES DA SILVA</t>
  </si>
  <si>
    <t>PAULINA GOMES DA MOTA</t>
  </si>
  <si>
    <t>AMERICO GOMES DA SILVA</t>
  </si>
  <si>
    <t>GESSE SILVESTRE DE MELO</t>
  </si>
  <si>
    <t>ANTONIO GOMES DA MOTA</t>
  </si>
  <si>
    <t>ANTONIA BEZERRA DE OLIVEIRA</t>
  </si>
  <si>
    <t>RAIMUNDA CECILIA ALVES</t>
  </si>
  <si>
    <t>TEREZINHA PEREIRA DA COSTA</t>
  </si>
  <si>
    <t>GERALDO MORAIS SOBRINHO</t>
  </si>
  <si>
    <t>PAULO GONCALVES DA SILVA</t>
  </si>
  <si>
    <t>MARIA GONCALVES PEREIRA</t>
  </si>
  <si>
    <t>ALDENORA GONCALVES DA COSTA</t>
  </si>
  <si>
    <t>ANTONIA ALVES DE MOURA</t>
  </si>
  <si>
    <t>ODETE PEREIRA DOS SANTOS</t>
  </si>
  <si>
    <t>INES MAIA NERE</t>
  </si>
  <si>
    <t>ANTONIA LELITA BEZERRA</t>
  </si>
  <si>
    <t>JOSE DE ALCANTARA COSTA</t>
  </si>
  <si>
    <t>ANTONIO CAMILO DE OLIVEIRA</t>
  </si>
  <si>
    <t>SEFIA ALCANTARA DA SILVA</t>
  </si>
  <si>
    <t>SIMIAO JOSE DE LIMA</t>
  </si>
  <si>
    <t>ANTONIO ALVES PEQUENO</t>
  </si>
  <si>
    <t>TEREZINHA BERNARDINO DA SILVA</t>
  </si>
  <si>
    <t>JOSE PEREIRA DE ALCANTARA</t>
  </si>
  <si>
    <t>LINDALVA ALCANTARA BRASIL</t>
  </si>
  <si>
    <t>JOSE FERREIRA DO NASCIMENTO</t>
  </si>
  <si>
    <t>IRISMAR TORQUATO DE SOUSA</t>
  </si>
  <si>
    <t xml:space="preserve">RAIMUNDO ALVES PEREIRA </t>
  </si>
  <si>
    <t xml:space="preserve">ANTONIO PEREIRA LIMA </t>
  </si>
  <si>
    <t>DENIZE FERREIRA  CUNHA</t>
  </si>
  <si>
    <t xml:space="preserve">LAUDEMIRO JOSÉ AMORIM </t>
  </si>
  <si>
    <t>MANOEL RODRIGUES DA SILVA</t>
  </si>
  <si>
    <t>FRANCISCO FERREIRA DE SOUSA</t>
  </si>
  <si>
    <t>ANTONIO FERREIRA DE SOUSA</t>
  </si>
  <si>
    <t>IRACI FERNADES DE PINHO</t>
  </si>
  <si>
    <t xml:space="preserve">JOSÉ GUEDES SOBRINHO </t>
  </si>
  <si>
    <t>JOSE PEREIRA SILVA</t>
  </si>
  <si>
    <t>MARIA CARMOZA DO ESPIRITO SANTO</t>
  </si>
  <si>
    <t>PRIMO GOMES VIDAL</t>
  </si>
  <si>
    <t>IVA GOMES COSTA</t>
  </si>
  <si>
    <t>FRANCISCA CARMELITA ALVES</t>
  </si>
  <si>
    <t>GEORGE PEREIRA DA SILVA</t>
  </si>
  <si>
    <t>MARIA LETICIE DA SILVA</t>
  </si>
  <si>
    <t>OSMUNDO PEREIRA</t>
  </si>
  <si>
    <t>AMANDA BEZERRA DE SOUSA</t>
  </si>
  <si>
    <t>JOSÉ LEONARDO</t>
  </si>
  <si>
    <t>ROSA BEZERRA DE MENEZES</t>
  </si>
  <si>
    <t>RAIMUNDO MATIAS DOS SANTOS</t>
  </si>
  <si>
    <t>JOSE ALDEI PRIMO</t>
  </si>
  <si>
    <t>JOAO LUIS PEREIRA</t>
  </si>
  <si>
    <t>ANTONIA ALCANTARA DOS SANTOS</t>
  </si>
  <si>
    <t>LUIZ MENDES DA COSTA</t>
  </si>
  <si>
    <t>MARIA IONE FREITAS SILVA</t>
  </si>
  <si>
    <t>MARIA GONCALVES</t>
  </si>
  <si>
    <t>REIJANE COSTA PIRES FELIPE</t>
  </si>
  <si>
    <t>DERIVANIA LIMA SOUSA</t>
  </si>
  <si>
    <t>OBS: OS TRABALHADORES QUE NESSA RELAÇÃO CONSTA SOMENTE A SEGUNDA DOSE DA VACINA É PORQUE FIZERAM A PRIMEIRA DOSE EM OUTROS MUNICÍPIOS.</t>
  </si>
  <si>
    <t>JOSE FERREIRA NOGUEIRA</t>
  </si>
  <si>
    <t>HELENA GOMES DO NASCIMENTO BRANDAO</t>
  </si>
  <si>
    <t>EMILIA RODRIGUES DA SILVA</t>
  </si>
  <si>
    <t>MARIA LIMA DE FREITAS</t>
  </si>
  <si>
    <t>ROSEMAR BEZERRA DE MENESES</t>
  </si>
  <si>
    <t>ANTONIA MARIA DA SILVA</t>
  </si>
  <si>
    <t>MARIA NAZARETH AMORIM DIAS</t>
  </si>
  <si>
    <t>MARIA VALDERINA BARBOSA LIMA</t>
  </si>
  <si>
    <t>ARLENIA VITORIA DA PENHA</t>
  </si>
  <si>
    <t>FRANCISCO VIEIRA DA SILVA SOUSA</t>
  </si>
  <si>
    <t>TEREZA CARLOS DE SOUSA</t>
  </si>
  <si>
    <t>LOURIVAL CARNEIRO</t>
  </si>
  <si>
    <t>ROSA MARCOS DA SILVA</t>
  </si>
  <si>
    <t>RAIMUNDA DE SOUSA SILVA</t>
  </si>
  <si>
    <t>ANTONIO SARAIVA ALBUQUERQUE</t>
  </si>
  <si>
    <t>RAIMUNDO GONCALVES DA SILVA</t>
  </si>
  <si>
    <t>DORALICE FELÍCIA DA CONCEIÇÃO</t>
  </si>
  <si>
    <t xml:space="preserve">JOSEFA TELES DE LIMA </t>
  </si>
  <si>
    <t>ANTONIA NAIR RODRIGUES DA SILVA</t>
  </si>
  <si>
    <t xml:space="preserve">OSVALDO DE SALES BEZERRA </t>
  </si>
  <si>
    <t>JOSEFA FERNANDES PEREIRA</t>
  </si>
  <si>
    <t>ADALGISA RODRIGUES DA SILVA</t>
  </si>
  <si>
    <t xml:space="preserve">QUITÉRIA MARIA DA CONCEIÇÃO </t>
  </si>
  <si>
    <t>ANTONIO BRAZ</t>
  </si>
  <si>
    <t xml:space="preserve">JOSÉ PEREIRA DA SILVA </t>
  </si>
  <si>
    <t>VICENTE DOMINGOS DE SOUSA</t>
  </si>
  <si>
    <t>MARIA NERY RODRIGUES</t>
  </si>
  <si>
    <t>CICERA FELIZARDO DA SILVA</t>
  </si>
  <si>
    <t>CARMELITA FERREIRA MOTA</t>
  </si>
  <si>
    <t>IZAEL FERNANDES DE PINHO</t>
  </si>
  <si>
    <t xml:space="preserve">MARIA DE SOUZA RODRIGUES </t>
  </si>
  <si>
    <t>PRESSIVAL FRANCISCO DO NASCIMENTO</t>
  </si>
  <si>
    <t>FRANCISCO BARROS DE OLIEVIRA</t>
  </si>
  <si>
    <t xml:space="preserve">ALDENORA FERREIRA DA ISLVA </t>
  </si>
  <si>
    <t xml:space="preserve">SILVANA GONCALVES RODRIGUES </t>
  </si>
  <si>
    <t>ANTONIO RODRIGUES CUNHA</t>
  </si>
  <si>
    <t>ALMIR RODRIGUES DA SILVA</t>
  </si>
  <si>
    <t>CRIZELIDES FERREIRA GUEDES</t>
  </si>
  <si>
    <t>OLAVO PEREIRA DA SILVA</t>
  </si>
  <si>
    <t>MARIA PEREIRA SILVA</t>
  </si>
  <si>
    <t>VICENTE QUIRINO DA SILVA</t>
  </si>
  <si>
    <t>MARIA RODRIGUES DA SILVA</t>
  </si>
  <si>
    <t>VICENTE PEREIRA DA SILVA</t>
  </si>
  <si>
    <t>FRANCISCA PEREIRA DO NASCIMENTO</t>
  </si>
  <si>
    <t>ROSINA RODRIGUES DA SILVA</t>
  </si>
  <si>
    <t>ANTONIO GUEDES FILHO</t>
  </si>
  <si>
    <t>JESUS PEREIRA</t>
  </si>
  <si>
    <t>RAIMUNDA FERNANDES DE LIMA</t>
  </si>
  <si>
    <t>FRANCISCA PEREIRA PINHEIRO</t>
  </si>
  <si>
    <t>EVA PEREIRA DA SILVA</t>
  </si>
  <si>
    <t xml:space="preserve">GERALDO SOUSA </t>
  </si>
  <si>
    <t>ALDENIR CALIXTA PEREIRA</t>
  </si>
  <si>
    <t>RICARTO RODRIGUES DA SILVA</t>
  </si>
  <si>
    <t>ADAO RODRIGUES DA CUNHA</t>
  </si>
  <si>
    <t>ANTONIO FELIX DA SILVA</t>
  </si>
  <si>
    <t xml:space="preserve">ANTONIA FELIX </t>
  </si>
  <si>
    <t>ASSIS GONCALVES DE ALENCAR</t>
  </si>
  <si>
    <t>MARIA ESMERINDA ALENCAR</t>
  </si>
  <si>
    <t>VENANCIA FRANCISCA DA SILVA</t>
  </si>
  <si>
    <t>JESUS GOMES DA SILVA</t>
  </si>
  <si>
    <t>MARIA CARLOS GOMES</t>
  </si>
  <si>
    <t>MARIA ILMA DE SOUSA</t>
  </si>
  <si>
    <t>MARIA MELCIDES DE JESUS</t>
  </si>
  <si>
    <t>JOSE VIEIRA DA SILVA</t>
  </si>
  <si>
    <t>DAMIAO VICTOR SOARES</t>
  </si>
  <si>
    <t>MANOEL HORTENCIO VICTOR</t>
  </si>
  <si>
    <t>FRANCISCO PAIVA</t>
  </si>
  <si>
    <t>JOSE SAMUEL FERNANDES</t>
  </si>
  <si>
    <t>JOSE QUINCO DE PINHO</t>
  </si>
  <si>
    <t>JOSE GOMES DA SILVA</t>
  </si>
  <si>
    <t>ANTONIO GOMES FILHO</t>
  </si>
  <si>
    <t>JOSE SOARES DA SILVA</t>
  </si>
  <si>
    <t>MANOEL PEREIRA DA SILVA</t>
  </si>
  <si>
    <t>MARIA VANILDE DE OLIVEIRA</t>
  </si>
  <si>
    <t>ISABEL LOUZA ALVES DE CARVALHO</t>
  </si>
  <si>
    <t>MARIA JORGE DE OLIVEIRA</t>
  </si>
  <si>
    <t>JOSE SABINO DE LIMA</t>
  </si>
  <si>
    <t>FRANCISCA DIAS DA COSTA</t>
  </si>
  <si>
    <t>ANTONIA MOREIRA DIAS</t>
  </si>
  <si>
    <t>DJANIRA MARIA DA CONCEICAO</t>
  </si>
  <si>
    <t>FRANCISCA ALEXANDRE MORAES BARROS</t>
  </si>
  <si>
    <t>ALUIZIO BARBOSA DOS SANTOS</t>
  </si>
  <si>
    <t>ANTONIA LECY DE CARVALHO</t>
  </si>
  <si>
    <t>LUIZA PEREIRA DA SILVA</t>
  </si>
  <si>
    <t>ANTONIO PEREIRA LEITE</t>
  </si>
  <si>
    <t>VICENCIA GOMES COSTA</t>
  </si>
  <si>
    <t>CANDIDA ALAIDE DA SILVA CARVALHO</t>
  </si>
  <si>
    <t>ANTONIA GONCALVES JUCA</t>
  </si>
  <si>
    <t>MARIA ROZELIR PEREIRA DA SILVA LIMA</t>
  </si>
  <si>
    <t>JOSE ALMEIDA DA SILVA</t>
  </si>
  <si>
    <t>MARIA COSTA MOURA</t>
  </si>
  <si>
    <t>FRANCISCA GONCALVES RAMOS</t>
  </si>
  <si>
    <t>ALICE DO NASCIMENTO DUARTE</t>
  </si>
  <si>
    <t>MARGARIDA MARIA PINHEIRO</t>
  </si>
  <si>
    <t>NELI DANTAS DOS SANTOS</t>
  </si>
  <si>
    <t>JOSE ANTONIO DA SILVA</t>
  </si>
  <si>
    <t>MARIA ILZA DA SILVA</t>
  </si>
  <si>
    <t>RITA FERREIRA DE MOURA</t>
  </si>
  <si>
    <t>FRANCISCO ALVES DE MOURA</t>
  </si>
  <si>
    <t>ANTONIO ERNANDES DE OLIVEIRA</t>
  </si>
  <si>
    <t>FRANCISCO MORAIS SINDOR</t>
  </si>
  <si>
    <t>NAIR MOREIRA DE OLIVEIRA</t>
  </si>
  <si>
    <t>MARIA JOVENITA DE OLIVEIRA</t>
  </si>
  <si>
    <t>CICERO PEREIRA LEITE</t>
  </si>
  <si>
    <t>RAIMUNDA PEREIRA LEITE</t>
  </si>
  <si>
    <t>CICERO PEREIRA SILVA</t>
  </si>
  <si>
    <t>MANUEL SIMPLICIO PEREIRA</t>
  </si>
  <si>
    <t>WELLINGTON DE MOURA</t>
  </si>
  <si>
    <t>SEBASTIAO GINO DA SILVA</t>
  </si>
  <si>
    <t>MARIA DE ARAUJO SOARES</t>
  </si>
  <si>
    <t>VICENTE PEREIRA</t>
  </si>
  <si>
    <t>ANTONIA MARIA BRANDAO GOMES</t>
  </si>
  <si>
    <t>JOANA NOCA MAXIMO</t>
  </si>
  <si>
    <t>ANTONIO FERREIRA NOGUEIRA</t>
  </si>
  <si>
    <t>FRANCISCA MARIA CONCEICAO</t>
  </si>
  <si>
    <t>LUIZ ARAUJO</t>
  </si>
  <si>
    <t>ENIDE DUARTE ARAUJO</t>
  </si>
  <si>
    <t>ROSA MARIA MARTINS</t>
  </si>
  <si>
    <t>ZELI ALVES DA SILVA</t>
  </si>
  <si>
    <t>VALDEMAR FERREIRA LIMA</t>
  </si>
  <si>
    <t>VALDEMAR ALVES DE AMORIM</t>
  </si>
  <si>
    <t>RAIMUNDO GOMES PORFIRIO</t>
  </si>
  <si>
    <t>ANTONIA VELOSO DA SILVA</t>
  </si>
  <si>
    <t>ANTONIO PEREIRA DE LUCENA</t>
  </si>
  <si>
    <t>JOSEFA IVONETE PEREIRA</t>
  </si>
  <si>
    <t>SEBASTIAO LEITE DA SILVA</t>
  </si>
  <si>
    <t>FRANCISCA IRENE DE ALMEIDA LUDGERIO</t>
  </si>
  <si>
    <t>MARIA ALDENORA FREITAS FRANCELINO</t>
  </si>
  <si>
    <t>MARIA AFRA PEQUENO</t>
  </si>
  <si>
    <t>ISABEL MARIA DE ALCANTARA</t>
  </si>
  <si>
    <t>MARIA ALCANTARA FREITAS</t>
  </si>
  <si>
    <t>OTAVIANO PEREIRA DE ALCANTARA</t>
  </si>
  <si>
    <t>VALDERIR SILVEIRA DE ALCANTARA</t>
  </si>
  <si>
    <t>ROSA DE SOUSA FERREIRA</t>
  </si>
  <si>
    <t>JOSE ORECIO DE LIMA</t>
  </si>
  <si>
    <t>JOAO DA SILVA</t>
  </si>
  <si>
    <t>RAIMUNDO JULIO MARIANO</t>
  </si>
  <si>
    <t>MARIA VENANCIO DE ALCANTARA</t>
  </si>
  <si>
    <t>PEDRO BRASILIANO DA SILVA</t>
  </si>
  <si>
    <t>HELENA RODRIGUES DE SOUSA</t>
  </si>
  <si>
    <t>ALBINO PEREIRA ALCANTARA</t>
  </si>
  <si>
    <t>MARCELINA VENANCIO</t>
  </si>
  <si>
    <t>ANGELINA FERREIRA DO NASCIMENTO</t>
  </si>
  <si>
    <t>JOSE LEANDRO DA COSTA</t>
  </si>
  <si>
    <t>ROSA FERREIRA DA SILVA</t>
  </si>
  <si>
    <t>LUIZA GOMES DA SILVA</t>
  </si>
  <si>
    <t>MARIA GOMES BATISTA</t>
  </si>
  <si>
    <t>ANTONIA GOMES DA SILVA</t>
  </si>
  <si>
    <t>ANTONIA HELENA DA CONCEICAO</t>
  </si>
  <si>
    <t>ALTENIZE GOMES DE LIMA</t>
  </si>
  <si>
    <t>FRANCISCA FAUSTO DE OLIVEIRA</t>
  </si>
  <si>
    <t>MARIA DAS DORES DA SILVA</t>
  </si>
  <si>
    <t>MARIA DOS SANTOS SILVA</t>
  </si>
  <si>
    <t>MARIA HILDA PEREIRA</t>
  </si>
  <si>
    <t>ANTONIO AMARO DE SOUSA</t>
  </si>
  <si>
    <t>ANTONIA MARIA DA CONCEICAO</t>
  </si>
  <si>
    <t>HELENA FERREIRA VIEIRA</t>
  </si>
  <si>
    <t>FRANCISCO DUARTE DE OLIVEIRA</t>
  </si>
  <si>
    <t>VIDELINA MARIA DOS SANTOS</t>
  </si>
  <si>
    <t>ANTONIO RODRIGUES DOS SANTOS</t>
  </si>
  <si>
    <t>JORGE ALCANTARA PINHO</t>
  </si>
  <si>
    <t>LUIZ VIEIRA DA COSTA</t>
  </si>
  <si>
    <t>ANTONIO ALVES DA SILVA</t>
  </si>
  <si>
    <t>ADELIA DIAS DA SILVA</t>
  </si>
  <si>
    <t>ANTONIO MELITAO FILHO</t>
  </si>
  <si>
    <t>ANTONIO FERNANDES DE ALCANTARA</t>
  </si>
  <si>
    <t>ALBERTINA DIAS PEREIRA</t>
  </si>
  <si>
    <t>ZULEICA LIBERALINO MARINHO</t>
  </si>
  <si>
    <t>ISABEL ALEXANDRE BEZERRA</t>
  </si>
  <si>
    <t>MARIA FIRMINO DA SILVA</t>
  </si>
  <si>
    <t>LUIZ ALVES BEZERRA</t>
  </si>
  <si>
    <t>FRANCISCO DE SOUSA SILVA</t>
  </si>
  <si>
    <t>VALDEMAR SEVERINO</t>
  </si>
  <si>
    <t>MARIA DORACI SEVERINO</t>
  </si>
  <si>
    <t>FRANCISCA ALVES FEITOSA E SILVA</t>
  </si>
  <si>
    <t>JOAQUIM SOARES DE LIMA</t>
  </si>
  <si>
    <t>JOSE OLIVAL GONCALVES</t>
  </si>
  <si>
    <t>MARIA DA SILVA AMORIM</t>
  </si>
  <si>
    <t>AUZENIR RODRIGUES DA SILVA</t>
  </si>
  <si>
    <t>JOAO BATISTA DE SOUSA</t>
  </si>
  <si>
    <t>MARIA MEDEIROS RIBEIRO SILVA</t>
  </si>
  <si>
    <t>JOSEFA FERREIRA LIMA</t>
  </si>
  <si>
    <t>JOAO CICERO MOISES</t>
  </si>
  <si>
    <t>MARIA MARGARIDA DA SILVA</t>
  </si>
  <si>
    <t>MARIA GONCALVES FERREIRA</t>
  </si>
  <si>
    <t>ERNESTINA ALCANTARA DE OLIVEIRA</t>
  </si>
  <si>
    <t>ANTONIA GONCALVES DA COSTA</t>
  </si>
  <si>
    <t>ANTONIO GOMES MOREIRA</t>
  </si>
  <si>
    <t>RITA GOMES DE OLIVEIRA</t>
  </si>
  <si>
    <t>FRANCISCA NUNES DE SOUZA</t>
  </si>
  <si>
    <t>IDADE</t>
  </si>
  <si>
    <t>JOAQUIM FRUTUOSO LACERDA</t>
  </si>
  <si>
    <t>ANTONIA CARLOS DE ALCANTARA</t>
  </si>
  <si>
    <t>AGUINEL FERREIRA DA SILVA</t>
  </si>
  <si>
    <t>PAULO FERREIRA DE SOUSA</t>
  </si>
  <si>
    <t>ANTONIO ALVES BATISTA</t>
  </si>
  <si>
    <t>FRANCISCO FERREIRA DA SILVA</t>
  </si>
  <si>
    <t>MARIA DUZINHA DE ALCANTARA</t>
  </si>
  <si>
    <t>MARGARIDA PEREIRA DE HOLANDA</t>
  </si>
  <si>
    <t>AUZENIR MATIAS DOS SANTOS</t>
  </si>
  <si>
    <t>JOSE GENESIO FERREIRA</t>
  </si>
  <si>
    <t>ANTONIA HILARIO DA SILVA</t>
  </si>
  <si>
    <t>EUZEBIO MENDES DIAS</t>
  </si>
  <si>
    <t>ABEL PEREIRA DE OLIVEIRA</t>
  </si>
  <si>
    <t>ANTONIO GONCALVES DA SILVA</t>
  </si>
  <si>
    <t>MARIA JOSE DA SILVA</t>
  </si>
  <si>
    <t>DORACI DIAS TELES</t>
  </si>
  <si>
    <t>MARIA JOSE DE SOUZA LIMA</t>
  </si>
  <si>
    <t>MARIA FRANCISCA MACIEL</t>
  </si>
  <si>
    <t>AUGUSTO RAIMUNDO DA SILVA</t>
  </si>
  <si>
    <t>ANTONIO ALBUINO FERREIRA</t>
  </si>
  <si>
    <t>MARIA DE LOURDES DA CONCEICAO</t>
  </si>
  <si>
    <t>FRANCISCA LUIZA GOMES</t>
  </si>
  <si>
    <t>ANA BELCHIOR DA COSTA</t>
  </si>
  <si>
    <t>JOAQUIM PEDRO PEREIRA</t>
  </si>
  <si>
    <t>ANTONIA BRACELICE DE MORAIS</t>
  </si>
  <si>
    <t>FRANCISCO JOAQUIM DOS ANJOS</t>
  </si>
  <si>
    <t>JOAO ALVES DE LIMA</t>
  </si>
  <si>
    <t>ESPEDITA GONCALVES DE LIMA</t>
  </si>
  <si>
    <t>ANTONIA NUNES PEREIRA</t>
  </si>
  <si>
    <t>ANTONIO FERREIRA LIMA</t>
  </si>
  <si>
    <t>FRANCISCA AUGUSTO DA SILVA</t>
  </si>
  <si>
    <t>MARIA MILDA LIMA</t>
  </si>
  <si>
    <t>LUIS PAULINO GOMES</t>
  </si>
  <si>
    <t>MANACES FERNANDES DE ALCANTARA</t>
  </si>
  <si>
    <t>MANACES DE ALCANTARA NETO</t>
  </si>
  <si>
    <t>ALTENIZA DE ALCANTARA PONTES</t>
  </si>
  <si>
    <t>FRANCISCO ALEXANDRE FERREIRA</t>
  </si>
  <si>
    <t>ECILIA ANA DA SILVA</t>
  </si>
  <si>
    <t>MARIA JESUS DE LIMA SOUSA</t>
  </si>
  <si>
    <t>MARIA FERREIRA DA COSTA</t>
  </si>
  <si>
    <t>MARIA FERREIRA DOS SANTOS</t>
  </si>
  <si>
    <t>FRANCISCO VENANCIO DE ALCANTARA</t>
  </si>
  <si>
    <t>LUZIA DAMIANA DA COSTA</t>
  </si>
  <si>
    <t>EDITE ALVES DS ILVA</t>
  </si>
  <si>
    <t>ANTONIO ALEXANDRE FERREIRA</t>
  </si>
  <si>
    <t>CICERA PEREIRA DE SOUSA</t>
  </si>
  <si>
    <t>MARIA NATERCIA LOURENCO</t>
  </si>
  <si>
    <t>ESMERALDA MENDES ALMEIDA</t>
  </si>
  <si>
    <t>MARIA MARTINS</t>
  </si>
  <si>
    <t>MARIA FERNANDES DE OLIVEIRA</t>
  </si>
  <si>
    <t>JOSEFA MARIA ALVES</t>
  </si>
  <si>
    <t>ANGELITA FERNANDES ALCANTARA</t>
  </si>
  <si>
    <t>MARIA FERREIRA DE ALCANTARA COSTA</t>
  </si>
  <si>
    <t>IRENE PONTES DA COSTA</t>
  </si>
  <si>
    <t>LUIZA MARIA DA CONCEICAO SILVA</t>
  </si>
  <si>
    <t>ISABEL FRANCISCA DE ALCANTARA</t>
  </si>
  <si>
    <t>APRIGIO TACEIRA RODRIGUES</t>
  </si>
  <si>
    <t>JOSE SILVEIRA DE ALCANTARA</t>
  </si>
  <si>
    <t>MARIA DE LOURDES PINHEIRO</t>
  </si>
  <si>
    <t>JOSE DIAS PINHEIRO</t>
  </si>
  <si>
    <t>BRAZ FERREIRA DO NASCIMENTO</t>
  </si>
  <si>
    <t>MARIA DE LOURDES PEREIRA SILVA</t>
  </si>
  <si>
    <t>JOAO CANDIDO DA SILVA</t>
  </si>
  <si>
    <t>JOAO PEREIRA DE ALCANTARA</t>
  </si>
  <si>
    <t>SEVERINO PEREIRA</t>
  </si>
  <si>
    <t>JOSE BEZERRA DE ARAUJO</t>
  </si>
  <si>
    <t>FRANCISCO BEZERRA DE ARAUJO</t>
  </si>
  <si>
    <t>RAIMUNDO NONATO DE ALMEIDA</t>
  </si>
  <si>
    <t>NERTON DA PENHA</t>
  </si>
  <si>
    <t>MARIA LUIZ DE OLIVEIRA</t>
  </si>
  <si>
    <t>LOURIVAL DE ALCANTARA PONTES</t>
  </si>
  <si>
    <t>MARIA PEREIRA PONTES</t>
  </si>
  <si>
    <t>BOAVENTURA PEREIRA</t>
  </si>
  <si>
    <t>ANTONIO ALDENOR</t>
  </si>
  <si>
    <t>JOSE FERNANDES DE PONTES</t>
  </si>
  <si>
    <t>NELI PEREIRA FERNANDES</t>
  </si>
  <si>
    <t>JOSE PEREIRA DA COSTA</t>
  </si>
  <si>
    <t>MARIA VILANIR DE BRITO PEREIRA</t>
  </si>
  <si>
    <t>ANTONIO PEREIRA DOS SANTOS</t>
  </si>
  <si>
    <t>RAIMUNDA PEREIRA COSTA</t>
  </si>
  <si>
    <t>VICENTE PEREIRA DOS SANTOS</t>
  </si>
  <si>
    <t>FRANCISCO JESUALDO PEREIRA</t>
  </si>
  <si>
    <t>ANTONIA FRANCISCA DE LIMA BATISTA</t>
  </si>
  <si>
    <t>ANTONIA IZABEL DE MORAIS</t>
  </si>
  <si>
    <t>ANTONIA LUIZA DA SILVA</t>
  </si>
  <si>
    <t>ANTONIO GONCALVES SOBRINHO</t>
  </si>
  <si>
    <t>FRANCISCO MARTINS</t>
  </si>
  <si>
    <t>MARIA DE LOURDES PEREIRA</t>
  </si>
  <si>
    <t>RAIMUNDA PEREIRA DA SILVA</t>
  </si>
  <si>
    <t>MARIA ESTEVAM SOUZA</t>
  </si>
  <si>
    <t>JOSE ALVES BESERRA</t>
  </si>
  <si>
    <t>JOSE PLACIDO BELIZARIO</t>
  </si>
  <si>
    <t>FRANCISCA MARIA VIEIRA</t>
  </si>
  <si>
    <t>JOSEFA ADELIA PEREIRA</t>
  </si>
  <si>
    <t>OSMAR ALVES BATISTA</t>
  </si>
  <si>
    <t>MARIA DE LURDES FERREIRA DE SOUZA</t>
  </si>
  <si>
    <t>FRANCISCO ASSIS DA SILVA</t>
  </si>
  <si>
    <t>MARIA HONORIO DE OLIVEIRA</t>
  </si>
  <si>
    <t>FRANCISCO PEREIRA TAMIARANA</t>
  </si>
  <si>
    <t>ANTONIA COSME SOUSA</t>
  </si>
  <si>
    <t>RAIMUNDO VIEIRA ARRAES</t>
  </si>
  <si>
    <t>MANOEL ALVES DE SOUSA</t>
  </si>
  <si>
    <t>MARIA ALVES DE SOUZA</t>
  </si>
  <si>
    <t>ANTONIO VALDECI DA SILVA</t>
  </si>
  <si>
    <t>RAIMUNDA TEMOTEO LEITE</t>
  </si>
  <si>
    <t>JOSE ANTONIO DA COSTA</t>
  </si>
  <si>
    <t>MARIA DE LOURDES RODRIGUES</t>
  </si>
  <si>
    <t>INOCENCIO GONCALVES DO NASCIMENTO</t>
  </si>
  <si>
    <t>MANOEL MENDES DE OLIVEIRA</t>
  </si>
  <si>
    <t>ELVIRA MARIA DE JESUS</t>
  </si>
  <si>
    <t>MARIA ANTONIA PEREIRA</t>
  </si>
  <si>
    <t>JOSEFA PEREIRA DA SILVA</t>
  </si>
  <si>
    <t>FRANCISCA IEDA DE LIMA</t>
  </si>
  <si>
    <t>GERALDO ALVES</t>
  </si>
  <si>
    <t>MARIA DARINHA RODRIGUES</t>
  </si>
  <si>
    <t>FRANCISCO NILSON DE SOUZA</t>
  </si>
  <si>
    <t>ALBUINO SALOMAO DA SILVA</t>
  </si>
  <si>
    <t>ANTONIA DETINHA GOMES</t>
  </si>
  <si>
    <t>FRANCISCA ALEXANDRE DE MENEZES</t>
  </si>
  <si>
    <t>MARIA LUZA DA SILVA</t>
  </si>
  <si>
    <t>JOSE CALIXTO DA SILVA</t>
  </si>
  <si>
    <t>FRANCISCA MARIA DIMAS</t>
  </si>
  <si>
    <t>MARIA OLIVEIRA CARDOSO</t>
  </si>
  <si>
    <t>MARIA DE ALCANTARA SEABRA PINHEIRO</t>
  </si>
  <si>
    <t>JOSE PINHEIRO DE ALMEIDA</t>
  </si>
  <si>
    <t>MARIA LUZANI DE SOUZA</t>
  </si>
  <si>
    <t>VALDIR DOS SANTOS SILVA</t>
  </si>
  <si>
    <t>EDITE LINA DOS SANTOS</t>
  </si>
  <si>
    <t>ELIZEU BARBOSA DE LIMA</t>
  </si>
  <si>
    <t>ANTONIA LUIZ DO NASCIMENTO</t>
  </si>
  <si>
    <t>MARIA DO SOCORRO PEREIRA ROCHA</t>
  </si>
  <si>
    <t>ANTONIA ALEXANDRE DA SILVA</t>
  </si>
  <si>
    <t>MARIANO DOS PRAZERES DA PENHA</t>
  </si>
  <si>
    <t>MARIA SANTA FERREIRA LIMA</t>
  </si>
  <si>
    <t>MARIA PORFIRIO SILVA</t>
  </si>
  <si>
    <t>CANDIDA CAETANO DIAS</t>
  </si>
  <si>
    <t>DORGIVAL FERREIRA DA SILVA</t>
  </si>
  <si>
    <t>ANTONIA PAZ DA SILVA</t>
  </si>
  <si>
    <t>JOSE ALVES DA COSTA</t>
  </si>
  <si>
    <t>JOSE HILARIO DOS SANTOS</t>
  </si>
  <si>
    <t>MARIA ROSELI GONCALVES</t>
  </si>
  <si>
    <t>MARIA ALVES BRANCO</t>
  </si>
  <si>
    <t>MARIA NERGINO LIMA</t>
  </si>
  <si>
    <t>ODETE AURELIANO BEZERRA</t>
  </si>
  <si>
    <t>CLEZILINA GONCALVES NOGUEIRA</t>
  </si>
  <si>
    <t>ANTONIO ALEXANDRE DA SILVA</t>
  </si>
  <si>
    <t>ESPEDITO GOMES BEZERRA</t>
  </si>
  <si>
    <t>FRANCISCA MARIA ALBUQUERQUE</t>
  </si>
  <si>
    <t>EDMILSON DE AMORIM</t>
  </si>
  <si>
    <t>JOSE CLEMILTON DE SOUSA</t>
  </si>
  <si>
    <t>MARIA CARLOS MARINHO</t>
  </si>
  <si>
    <t>EDUARDO GOMES SILVA</t>
  </si>
  <si>
    <t>JOSE BARBOSA DA SILVA</t>
  </si>
  <si>
    <t>JOAO VIEIRA DE LIMA</t>
  </si>
  <si>
    <t>MARIA JOCELI LOBO</t>
  </si>
  <si>
    <t>ELZA NUNES DE ARAUJO LEITE</t>
  </si>
  <si>
    <t>FRANCISCO DURVAL PEREIRA</t>
  </si>
  <si>
    <t>JOAQUIM DOS SANTOS BEZERRA</t>
  </si>
  <si>
    <t>ISAURA JOSEFA DA COSTA</t>
  </si>
  <si>
    <t>FRANCISCO VICENTE DA COSTA</t>
  </si>
  <si>
    <t>ANTONIO FAUSTINO DA SILVA</t>
  </si>
  <si>
    <t>GERTRUDES RODRIGUES FRANCISCO</t>
  </si>
  <si>
    <t>EDILSON RODRIGUES DA SILVA</t>
  </si>
  <si>
    <t>ANTONIA DA SILVA LIMA</t>
  </si>
  <si>
    <t>EDIMILSON RODRIGUES DA COSTA</t>
  </si>
  <si>
    <t>ANTONIA ALZENIR DOS SANTOS</t>
  </si>
  <si>
    <t>LUISA GUEDES DE CARVALHO</t>
  </si>
  <si>
    <t>VICENTE GREGORIO DE ARAUJO</t>
  </si>
  <si>
    <t>JOSEFA NERGINO VIEIRA</t>
  </si>
  <si>
    <t>MARIA JOSE OLIVEIRA</t>
  </si>
  <si>
    <t>FRANCISCA BATISTA DE SOUSA</t>
  </si>
  <si>
    <t>ADALIA FERREIRA LEITE</t>
  </si>
  <si>
    <t>CLAUDIA ALCANTARA PINHO</t>
  </si>
  <si>
    <t>FRANCISCO ASSIS HERCULANO</t>
  </si>
  <si>
    <t>HELENA ALVES DE SOUSA</t>
  </si>
  <si>
    <t>ANTONIO GERSON LUCIO</t>
  </si>
  <si>
    <t>FRANCISCO WELLINTON MOREIRA</t>
  </si>
  <si>
    <t>STENIO DE ALCANTARA SEABRA</t>
  </si>
  <si>
    <t>JOAO ALVES DA SILVA</t>
  </si>
  <si>
    <t>FRANCISCO TELES DA SILVA</t>
  </si>
  <si>
    <t>JOELINA FERNANDES DE ALCANTARA</t>
  </si>
  <si>
    <t>JORGE GONCALVES DE ALCANTARA</t>
  </si>
  <si>
    <t>INACIA FERREIRA BESERRA</t>
  </si>
  <si>
    <t>MARIA EDNALVA BARBOSA DE MELO</t>
  </si>
  <si>
    <t>RAIMUNDA TARGINO DA SILVA</t>
  </si>
  <si>
    <t>LINDALVA ALVES INACIO</t>
  </si>
  <si>
    <t>DAVID JOSE DE CALDAS</t>
  </si>
  <si>
    <t>FRANCISCA HONORATO RODRIGUES</t>
  </si>
  <si>
    <t>MARIA HONORATO DA COSTA</t>
  </si>
  <si>
    <t>JOSEFA MARIA DA COSTA</t>
  </si>
  <si>
    <t>MARIA SOARES DE SOUSA</t>
  </si>
  <si>
    <t>VALDERI MARIA DA SILVA</t>
  </si>
  <si>
    <t>JOANA SOARES DE LIMA</t>
  </si>
  <si>
    <t>MARIA ALELUIA MACIEL DA SILVA</t>
  </si>
  <si>
    <t>MARIA AUDENORA BENTO DE OLIVEIRA</t>
  </si>
  <si>
    <t>JOSEFA BATISTA DE SOUSA</t>
  </si>
  <si>
    <t>JOSE LUIZ DA SILVA</t>
  </si>
  <si>
    <t>ANTONIA PEREIRA CANTUARIO</t>
  </si>
  <si>
    <t>ADELAIDE TELES DE SOUSA</t>
  </si>
  <si>
    <t>MARIA CICERA DA SILVA</t>
  </si>
  <si>
    <t>ANTONIA ALVES DE JESUS BARBOSA</t>
  </si>
  <si>
    <t>MARGARIDA DE BRITO RODRIGUES</t>
  </si>
  <si>
    <t>MARIA IVONISE BEZERRA ALVES</t>
  </si>
  <si>
    <t>MARIA AURELIANA MOREIRA</t>
  </si>
  <si>
    <t>RAIMUNDO ALVES DE LIMA</t>
  </si>
  <si>
    <t>FRANCISCO COSTA</t>
  </si>
  <si>
    <t xml:space="preserve">MANOEL RODRIGUES DOS SANTOS </t>
  </si>
  <si>
    <t>MARIA ISABEL DE SALES SANTOS</t>
  </si>
  <si>
    <t>ANTONIA PEREIRA SILVA</t>
  </si>
  <si>
    <t>FRANCISCO ALVES DA SILVA</t>
  </si>
  <si>
    <t>ANA MARIA DA CONCEICAO RODRIGUES</t>
  </si>
  <si>
    <t>GENOVEVA PEREIRA DA COSTA</t>
  </si>
  <si>
    <t>ANTONIO VIANA DA SILVA</t>
  </si>
  <si>
    <t>ANTONIA LEITE DA CONCEICAO</t>
  </si>
  <si>
    <t>JOSE DE SOUSA OLIVEIRA</t>
  </si>
  <si>
    <t>ANTONIO NOGUEIRA SILVA</t>
  </si>
  <si>
    <t>JOAO RODRIGUES DE SOUSA</t>
  </si>
  <si>
    <t>MARIA FELIX</t>
  </si>
  <si>
    <t>FRANCISCA PEREIRA E SILVA</t>
  </si>
  <si>
    <t>MARIA MARINETE FEITOSA</t>
  </si>
  <si>
    <t>MANOEL HENRIQUE DE OLIVEIRA</t>
  </si>
  <si>
    <t>MANUEL CAETANO ALVES</t>
  </si>
  <si>
    <t>HILARIO ALEXANDRE</t>
  </si>
  <si>
    <t>MARIA VANDERLI FERREIRA</t>
  </si>
  <si>
    <t>MARIA VANEIDE FERREIRA</t>
  </si>
  <si>
    <t>FRANCISCA NILDA ALVES</t>
  </si>
  <si>
    <t>JOSEFA MOREIRA DA SILVA</t>
  </si>
  <si>
    <t>MARIA DE SOUSA SILVA</t>
  </si>
  <si>
    <t>ANTONIO CARLOS DA SILVA</t>
  </si>
  <si>
    <t>MARIA GOMES AMORIM</t>
  </si>
  <si>
    <t>TEREZINHA TELES DA SILVA</t>
  </si>
  <si>
    <t>MARIA DE FATIMA TAVEIRA DE FREITAS</t>
  </si>
  <si>
    <t>JOSE TAVEIRA DE SOUSA</t>
  </si>
  <si>
    <t>MARIA DAS DORES DIAS</t>
  </si>
  <si>
    <t>FRANCISCO RAIMUNDO DA SILVA</t>
  </si>
  <si>
    <t>FRANCILDA DE OLIVEIRA RODRIGUES</t>
  </si>
  <si>
    <t>RAIMUNDA RAQUEL DE MENEZES</t>
  </si>
  <si>
    <t>MARIA GOMES FERNANDES</t>
  </si>
  <si>
    <t>IDELFONSO ALVES DA SILVA</t>
  </si>
  <si>
    <t>ANTONIA VIEIRA DA SILVA</t>
  </si>
  <si>
    <t>JOSEFA FERREIRA DE ARAUJO</t>
  </si>
  <si>
    <t>MARIA ALDEVAN FERREIRA SALES</t>
  </si>
  <si>
    <t>RAIMUNDA ALVES DA SILVA</t>
  </si>
  <si>
    <t>MARIA BEZERRA MACIEL</t>
  </si>
  <si>
    <t>GERACINA CLARA PERIERA</t>
  </si>
  <si>
    <t>JOSEFA FEFERREIRA LIMA</t>
  </si>
  <si>
    <t>MARIA NUNES FILHA JUSTINO</t>
  </si>
  <si>
    <t>VALDEMAR ALVES DA SILVA</t>
  </si>
  <si>
    <t>FRANCISCO CLEILTON DE SOUSA</t>
  </si>
  <si>
    <t>ALVENIR PEREIRA E SILVA</t>
  </si>
  <si>
    <t>MARIA GOMES FILHA</t>
  </si>
  <si>
    <t>DARIVAL GONCALVES DA PENHA</t>
  </si>
  <si>
    <t>MARIA MOREIRA DE SOUSA</t>
  </si>
  <si>
    <t>JOSE AGAPITO DA SILVA</t>
  </si>
  <si>
    <t>MARIA DE FATIMA ALENCAR</t>
  </si>
  <si>
    <t>MARIA DE FATIMA BARBOSA MARTINS</t>
  </si>
  <si>
    <t>TERESINHA MARIA LEITE</t>
  </si>
  <si>
    <t>LASARO ALVES BEZERRA</t>
  </si>
  <si>
    <t>ANTONIO VALDIR DOS SANTOS</t>
  </si>
  <si>
    <t>ANTONIA GONCALVES FEITOSA</t>
  </si>
  <si>
    <t>JOSE LEITE MARINHO</t>
  </si>
  <si>
    <t>CICERO LUIZ DE OLIVEIRA</t>
  </si>
  <si>
    <t>MARIA DAS DORES BESERRA DO AMARANTE</t>
  </si>
  <si>
    <t>ADELINO CORREIRA DA SILVA</t>
  </si>
  <si>
    <t>ENOQUE ALVES DA SILVA</t>
  </si>
  <si>
    <t>CUSTODIO BEZERRA DE ALCANTARA</t>
  </si>
  <si>
    <t>AMADEUS BESERRA DE MENEZES</t>
  </si>
  <si>
    <t>HELENA BERNALDINO DE MENEZES</t>
  </si>
  <si>
    <t>RAIMUNDA MARIA DE SOUSA</t>
  </si>
  <si>
    <t>ANTONIA LOPES DE MENEZES</t>
  </si>
  <si>
    <t>MARIA EMILIA LIMA</t>
  </si>
  <si>
    <t>FRANCISCO LOPES DE SOUSA</t>
  </si>
  <si>
    <t>EDIMILSON BEZERRA DE MENEZES</t>
  </si>
  <si>
    <t>FRANCISCO FERREIRA DE ALCANTARA</t>
  </si>
  <si>
    <t>MARIA FERNANDES DE ALCANTARA</t>
  </si>
  <si>
    <t>ONIAS FERREIRA DO NASCIMENTO</t>
  </si>
  <si>
    <t>ANTONIO FERREIRA SOBRINHO</t>
  </si>
  <si>
    <t>FRANCISCA FERNANDES DA SILVA</t>
  </si>
  <si>
    <t>ANTONIA FERREIRA DE SOUSA</t>
  </si>
  <si>
    <t>MARIA ALVES CORREIA DA SILVA</t>
  </si>
  <si>
    <t>ANTONIO FRANCISCO PEREIRA</t>
  </si>
  <si>
    <t>JOSE VITURINO DE SOUSA</t>
  </si>
  <si>
    <t>SEBASTIANA FERNANDES DE SOUSA</t>
  </si>
  <si>
    <t>FRANCISCA PEREIRA LACERDA</t>
  </si>
  <si>
    <t>JOSE AUGUSTO PEREIRA</t>
  </si>
  <si>
    <t>ANA ALVES ARAUJO</t>
  </si>
  <si>
    <t>ANTONIA FERREIRA VITORINO</t>
  </si>
  <si>
    <t>MARINA MENDES LEONARDO</t>
  </si>
  <si>
    <t>BRAZ GONCALVES DE ALCANTARA</t>
  </si>
  <si>
    <t>LINDALVA GONCALVES DOS SANTOS</t>
  </si>
  <si>
    <t>JOSE NASCIMENTO DE SOUSA</t>
  </si>
  <si>
    <t>PEDRO ESTEVAO DO NASCIMENTO</t>
  </si>
  <si>
    <t>MARIA LINDALVA DO NASCIMENTO</t>
  </si>
  <si>
    <t>MARIA IREIDE PRIMO</t>
  </si>
  <si>
    <t>DOCELINA ALVES BESERRA</t>
  </si>
  <si>
    <t>ANTONIO AUGUSTO PEREIRA</t>
  </si>
  <si>
    <t>FRANCISCA MARIA BELARMINO</t>
  </si>
  <si>
    <t>JOSEFA CAETANO DA SILVA LEITE</t>
  </si>
  <si>
    <t>JOAO RODRIGUES DE OLIVEIRA</t>
  </si>
  <si>
    <t>FRANCISCO VELOZO SOUSA</t>
  </si>
  <si>
    <t>JOSEFA BRANDAO DE SOUZA</t>
  </si>
  <si>
    <t>FRANCISCA BALDOINO</t>
  </si>
  <si>
    <t>MARIA ROMAO DA SILVA</t>
  </si>
  <si>
    <t>LISIUEX RODRIGUES DA SILVA</t>
  </si>
  <si>
    <t>MARIA LUIZ DE LIMA</t>
  </si>
  <si>
    <t>MARIA JOSEFA DE BARROS</t>
  </si>
  <si>
    <t>EDIVARD FELIX MOURA</t>
  </si>
  <si>
    <t>MARIA ILMA DE OLIVEIRA</t>
  </si>
  <si>
    <t>ANTONIA GONCALVES BANDEIRA</t>
  </si>
  <si>
    <t>CLARA GONCALVES DA PENHA</t>
  </si>
  <si>
    <t>ANA LEONOR GOMES</t>
  </si>
  <si>
    <t>MARIA ROSALIA PEREIRA LEITE</t>
  </si>
  <si>
    <t>INES PEREIRA DA SILVA</t>
  </si>
  <si>
    <t>ANTONIA FERREIRA DE LUCENA</t>
  </si>
  <si>
    <t>FRANCISCO VIEIRA</t>
  </si>
  <si>
    <t>JOAQUIM CARLOS DA SILVA</t>
  </si>
  <si>
    <t>JOSE FERREIRA CORDEIRO</t>
  </si>
  <si>
    <t>MARIA DE LOURDES</t>
  </si>
  <si>
    <t>JOANA NERGINO DE BRITO</t>
  </si>
  <si>
    <t>CECILIA MARIA DE ARAUJO</t>
  </si>
  <si>
    <t>ANTONIA BATISTA DA SILVA</t>
  </si>
  <si>
    <t>ESPEDITA FELICIO DE OLIVEIRA</t>
  </si>
  <si>
    <t>IVO FERNANDES DE ALCANTARA</t>
  </si>
  <si>
    <t>ELIZA PEREIRA DE ALCANTARA PINHO</t>
  </si>
  <si>
    <t>FRANCISCO CESARIO DANIEL</t>
  </si>
  <si>
    <t>FRANCINA RODRIGUES DOS SANTOS FERREIRA</t>
  </si>
  <si>
    <t>PERPETUA SOCORRO SOUSA</t>
  </si>
  <si>
    <t>ANTONIA PEREIRA E SILVA LIMA</t>
  </si>
  <si>
    <t>FRANCISCA FERREIRA DE MENEZES</t>
  </si>
  <si>
    <t>MARIA ALVES MOREIRA</t>
  </si>
  <si>
    <t>JOSEFA MARIA DE SOUZA</t>
  </si>
  <si>
    <t>AUREA PEREIRA DE OLIVEIRA</t>
  </si>
  <si>
    <t>RITA SABINO DOS SANTOS</t>
  </si>
  <si>
    <t>FRANCISCO DE SOUSA</t>
  </si>
  <si>
    <t>CICERO GOMES DA MOTA</t>
  </si>
  <si>
    <t>LUIZ BELO DE OLIVEIRA</t>
  </si>
  <si>
    <t>TEREZINHA LIDIA DA SILVA</t>
  </si>
  <si>
    <t>VICENCIA JOSEFA COSTA</t>
  </si>
  <si>
    <t>FRANCISCA MARIA DE OLIVEIRA MARTINS</t>
  </si>
  <si>
    <t>JOAQUIM FERREIRA LIMA</t>
  </si>
  <si>
    <t>FRANCISCA RODRIGUES SOBRINHA</t>
  </si>
  <si>
    <t>FRANCISCA ANTONIA DOS SANTOS</t>
  </si>
  <si>
    <t>RAIMUNDO CHAGAS PEREIRA</t>
  </si>
  <si>
    <t>FRANCISCO GOMES BEZERRA</t>
  </si>
  <si>
    <t>MARIA PEREIRA DE MORAIS</t>
  </si>
  <si>
    <t>DIOMAR RODRIGUES ALCANTARA</t>
  </si>
  <si>
    <t>MANOEL RAIMUNDO TEOTONHO</t>
  </si>
  <si>
    <t>JOANA LEITE DE SOUSA</t>
  </si>
  <si>
    <t>ALAIDES GONCALVES DE MENEZES</t>
  </si>
  <si>
    <t>FRANCISCA FERNANDES GONCALVES</t>
  </si>
  <si>
    <t>PEDRO CARLOS DA SILVA</t>
  </si>
  <si>
    <t>MARIA GREGORIO DE ARAUJO</t>
  </si>
  <si>
    <t>FRANCISCO ALVES NETO</t>
  </si>
  <si>
    <t>ANTONIO DOMINGOS DA SILVA</t>
  </si>
  <si>
    <t>JOSE HILDO DA PENHA SENA</t>
  </si>
  <si>
    <t>MARIA FERNANDES PINHO</t>
  </si>
  <si>
    <t>FRANCISCO PEDRO DE SOUSA</t>
  </si>
  <si>
    <t>MARIA PEREIRA DO NASCIMENTO</t>
  </si>
  <si>
    <t>ODALIO DIMAS</t>
  </si>
  <si>
    <t>OTACILIA GOMES PEREIRA</t>
  </si>
  <si>
    <t>MARIA ALEXANDRE SALVIANO</t>
  </si>
  <si>
    <t>JOSE LUIS DE LIMA</t>
  </si>
  <si>
    <t>CICERO FERREIRA DA SILVA</t>
  </si>
  <si>
    <t>MARIA LUZINETE FERNANDES PEREIRA</t>
  </si>
  <si>
    <t>VALDECI ALVES PEREIRA</t>
  </si>
  <si>
    <t>RAIMUNDA FERREIRA DA SILVA</t>
  </si>
  <si>
    <t>JOSE FERNANDES DE ANDRADE</t>
  </si>
  <si>
    <t>FRANCISCA MARIA DOMINGO</t>
  </si>
  <si>
    <t>JOSE FERNANDES FILHO</t>
  </si>
  <si>
    <t>JOAO RAMOS DA SILVA</t>
  </si>
  <si>
    <t>MARIA DAS GRAÇAS RAMOS</t>
  </si>
  <si>
    <t>ALCEBIADES SILVEIRA DE ALCANTARA</t>
  </si>
  <si>
    <t>JACINTA SEVERINO DA SILVA</t>
  </si>
  <si>
    <t>JOSE GOMES SILVA</t>
  </si>
  <si>
    <t>MARIA DA CONCEICAO ALVES</t>
  </si>
  <si>
    <t>MARIA SEVERINA DE ANDRADE</t>
  </si>
  <si>
    <t>FRANCISCO LOURENCO DE ANDRADE</t>
  </si>
  <si>
    <t>JOSE ALVES DOMINGOS</t>
  </si>
  <si>
    <t>OTAVIO FERREIRA DE SOUSA</t>
  </si>
  <si>
    <t>RAIMUNDO HENRIQUE FIRMINO</t>
  </si>
  <si>
    <t>MARIA MARLENE DA CONCEICAO</t>
  </si>
  <si>
    <t>VALDEMAR SOARES</t>
  </si>
  <si>
    <t>FRANCISCO PEREIRA DE ARAUJO</t>
  </si>
  <si>
    <t>ESPEDITA ALEXANDRE DE SOUSA</t>
  </si>
  <si>
    <t>FRANCISCA ALMEIDA AMORIM</t>
  </si>
  <si>
    <t>LOURIVAL PEREIRA DE SOUSA</t>
  </si>
  <si>
    <t>RAIMUNDO AMORIM NETO</t>
  </si>
  <si>
    <t>ANTONIO FERREIRA FILHO</t>
  </si>
  <si>
    <t>MARGARIDA PEREIRA DE SOUSA</t>
  </si>
  <si>
    <t>CRIZELIDES GONÇALVES DE ARAÚJO</t>
  </si>
  <si>
    <t>FRANCISCO DE SALES BESERRA</t>
  </si>
  <si>
    <t>OSMAR FERNANDES DE OLIVEIRA</t>
  </si>
  <si>
    <t>CARMELITA PEREIRA DA SILVA</t>
  </si>
  <si>
    <t>FRANCISCA MELO NASCIMENTO</t>
  </si>
  <si>
    <t>ALDA FERREIRA BERNARDINO</t>
  </si>
  <si>
    <t>FRANCISCA DE SOUSA PINHO</t>
  </si>
  <si>
    <t>JOSÉ FERREIRA DE SOUSA</t>
  </si>
  <si>
    <t>ANTONIA IZAURA RODRIGUES</t>
  </si>
  <si>
    <t>RAIMUNDA RODRIGUES DA SILVA</t>
  </si>
  <si>
    <t>FRANCISCA ALVES BESERRA</t>
  </si>
  <si>
    <t>JOSEFA RODRIGUES FERREIRA</t>
  </si>
  <si>
    <t>FRANCISCO FERREIRA ALCANTARA</t>
  </si>
  <si>
    <t>VICENTE ALVES NONATO</t>
  </si>
  <si>
    <t xml:space="preserve">ARTEMIZA DE SOUSA RODRIGUES </t>
  </si>
  <si>
    <t xml:space="preserve">MANOEL GOMES </t>
  </si>
  <si>
    <t>FRANCISCA FERNANDES</t>
  </si>
  <si>
    <t>MARIA LISIEX SALES</t>
  </si>
  <si>
    <t>IRENILDES PEREIRA</t>
  </si>
  <si>
    <t>ARÃO DE PINHO NETO</t>
  </si>
  <si>
    <t>MARIA FELIZARDO LIMA</t>
  </si>
  <si>
    <t>FRANCISCO RODRIGUES DA CUNHA</t>
  </si>
  <si>
    <t>FRANCISCA MARIA DOS SANTOS  NONATO</t>
  </si>
  <si>
    <t>JOÃO FERREIRA NETO</t>
  </si>
  <si>
    <t>JOÃO ALVES FEITOSA</t>
  </si>
  <si>
    <t>JOSÉ PAULINO DA SILVA</t>
  </si>
  <si>
    <t>DAULIRA RAINHA MOZINHA</t>
  </si>
  <si>
    <t>ANTONIO PEREIRA DA SILVA</t>
  </si>
  <si>
    <t>JESUS FERNANDES SOBRINHO</t>
  </si>
  <si>
    <t>MARIA DO SOCORRO RODRIGUES LIMA</t>
  </si>
  <si>
    <t>FRANCISCO JORGE FERREIRA</t>
  </si>
  <si>
    <t>ANTONIO BERNARDINO DA SILVA</t>
  </si>
  <si>
    <t>ALDA RODRIGUES PINHEIRO</t>
  </si>
  <si>
    <t>ROZA BERNARDINO</t>
  </si>
  <si>
    <t>MARIA GORETE DA SILVA HOLANDA</t>
  </si>
  <si>
    <t>FRANCISCA MARIA DOS SANTOS</t>
  </si>
  <si>
    <t>GERALDA LIMA DOS SANTOS</t>
  </si>
  <si>
    <t>MARIA RUFINO DE SOUZA</t>
  </si>
  <si>
    <t>ANTONIO DOS SANTOS FERREIRA</t>
  </si>
  <si>
    <t>ANTONIO FERNANDES GARCIA</t>
  </si>
  <si>
    <t>VALDECI DIAS GONCALVES</t>
  </si>
  <si>
    <t>JOAO EVANGELISTA PEREIRA SILVA</t>
  </si>
  <si>
    <t>FRANCISCO SERINO DE OLIVEIRA</t>
  </si>
  <si>
    <t>MARIA DE LOURDES DA SILVA OLIVEIRA</t>
  </si>
  <si>
    <t>TEREZA GOMES MOURA</t>
  </si>
  <si>
    <t>OSVALDO LEANDRO DA SILVA</t>
  </si>
  <si>
    <t>MARIA SILVANIA SOARES</t>
  </si>
  <si>
    <t>RAIMUNDO LUDGERIO DE OLIVEIRA</t>
  </si>
  <si>
    <t>ANTONIO LISBOA PEREIRA</t>
  </si>
  <si>
    <t>FRANCISCO JOSE DA SILVA</t>
  </si>
  <si>
    <t>ANTONIA PEREIRA DE LIMA</t>
  </si>
  <si>
    <t>MARIA DO CARMO SOARES</t>
  </si>
  <si>
    <t>MARIA BATISTA DA MOTA SILVA</t>
  </si>
  <si>
    <t>FRANCISCO NERGINO DA SILVA</t>
  </si>
  <si>
    <t>FRANCISCA SILVA</t>
  </si>
  <si>
    <t>VALMIR FERNANDES GARCIA</t>
  </si>
  <si>
    <t>JOSE GOMES DE SOUZA</t>
  </si>
  <si>
    <t>MARIA EGILDA DA CONCEICAO</t>
  </si>
  <si>
    <t>FRANCISCA FRANCINEIDE DE OLIVEIRA LIMA</t>
  </si>
  <si>
    <t>MARIA NUNES DA COSTA SOUZA</t>
  </si>
  <si>
    <t>ANTONIA RUFINO CARLOS</t>
  </si>
  <si>
    <t>TADEU LUIS MONTEIRO</t>
  </si>
  <si>
    <t>EULENE DOMINGOS DA SILVA</t>
  </si>
  <si>
    <t>MARIA DOMINGOS DA SILVA</t>
  </si>
  <si>
    <t>JOSE PEREIRA DE ARAUJO</t>
  </si>
  <si>
    <t>MARIA PEREIRA ALVES</t>
  </si>
  <si>
    <t>MARIA FERREIRA ARAUJO</t>
  </si>
  <si>
    <t>CICERA ALVES DA COSTA</t>
  </si>
  <si>
    <t>ANTONIA PORFIRIO SOARES</t>
  </si>
  <si>
    <t>LUIS PEREIRA DE SOUSA</t>
  </si>
  <si>
    <t>JOSE LEITE DE MENESES</t>
  </si>
  <si>
    <t>ANTONIO GONCALVES</t>
  </si>
  <si>
    <t>MARIA NEIDE PINHEIRO</t>
  </si>
  <si>
    <t>FRANCISCA LUIZ DE LIMA</t>
  </si>
  <si>
    <t>FRANCISCO FRUTUOSO BEZERRA</t>
  </si>
  <si>
    <t>JOSEFA GONCALVES BEZERRA</t>
  </si>
  <si>
    <t>ADERSON CANDIDO MARIM</t>
  </si>
  <si>
    <t>ANTONIA AUGUSTO BEZERRA</t>
  </si>
  <si>
    <t>ANTONIA ALEXANDRE DUARTE</t>
  </si>
  <si>
    <t>LUIZA LOPES DE MENEZES BRANCO</t>
  </si>
  <si>
    <t>MARICE GONCALVES DA SILVA CARLOS</t>
  </si>
  <si>
    <t>ANTONIA VALDENICE CORREIA</t>
  </si>
  <si>
    <t>MARIA LAURENI DE ALMEIDA</t>
  </si>
  <si>
    <t>FRANCALINA PEREIRA E SILVA</t>
  </si>
  <si>
    <t>FRANCISCA GOMES DA SILVA</t>
  </si>
  <si>
    <t>ANTONIA ALVES DE FRANCA</t>
  </si>
  <si>
    <t>MARIA CREUZA BARBOZA TELES</t>
  </si>
  <si>
    <t>EVANGELISTA MARINHO TELES</t>
  </si>
  <si>
    <t>MARIA MARCOS DE SOUSA BEZERRA</t>
  </si>
  <si>
    <t>FRANCISCA ROCHA DA CONCEICAO</t>
  </si>
  <si>
    <t>JOSEFA BEZERRA DE OLIVEIRA</t>
  </si>
  <si>
    <t>ALBERTO FERREIRA VARELA</t>
  </si>
  <si>
    <t>JOSE ANCHIETA DE OLIVEIRA</t>
  </si>
  <si>
    <t>LUCIA ROSENDO DE OLIVEIRA</t>
  </si>
  <si>
    <t>JORGE ALVES BEZERRA</t>
  </si>
  <si>
    <t>MARIA RISALVA DA CONCEICAO</t>
  </si>
  <si>
    <t>MARIA CARDOSO DA SILVA</t>
  </si>
  <si>
    <t>RAIMUNDO RODRIGUES DA SILVA</t>
  </si>
  <si>
    <t>FRANCISCO VIEIRA DA COSTA</t>
  </si>
  <si>
    <t>ANTONIO ALVES DOS SANTOS</t>
  </si>
  <si>
    <t>ANTONIO PEREIRA DANTAS</t>
  </si>
  <si>
    <t>FRANCISCO PEREIRA SILVA</t>
  </si>
  <si>
    <t>PAULO ELIER DA SILVA</t>
  </si>
  <si>
    <t>EUSEBIO CAITANO DIAS</t>
  </si>
  <si>
    <t>JOSE OLIVEIRA DA SILVA</t>
  </si>
  <si>
    <t>ZILDA DE ALCANTARA BEZERRA</t>
  </si>
  <si>
    <t>MARIA GLORIA DE MENEZES</t>
  </si>
  <si>
    <t>ANTONIO ALZIR RIBEIRO</t>
  </si>
  <si>
    <t>FRANCISCO FERREIRA LOBO</t>
  </si>
  <si>
    <t>ANTONIO JULIO DOS SANTOS FILHO</t>
  </si>
  <si>
    <t>ANTENOR SECUNDO SALES</t>
  </si>
  <si>
    <t>LUZIA ALVES DE MOURA</t>
  </si>
  <si>
    <t>ANTONIA EDI MATIAS ALENCAR</t>
  </si>
  <si>
    <t>MARIA MATILDES DA SILVA</t>
  </si>
  <si>
    <t>FRANCISCO JESUS MAXIMO</t>
  </si>
  <si>
    <t>ZULMIRA MARIA MAXIMO</t>
  </si>
  <si>
    <t>FRANCISCO GONCALVES DE MATOS</t>
  </si>
  <si>
    <t>FRANCISCO SIPRIANO DA SILVA</t>
  </si>
  <si>
    <t>MARIZETE ELPIDIO FERREIRA</t>
  </si>
  <si>
    <t>MARIA DE FATIMA OLIVEIRA</t>
  </si>
  <si>
    <t>ANTONIA GONCALVES DA SILVA</t>
  </si>
  <si>
    <t>JOSE CANTUARIO DE SOUSA</t>
  </si>
  <si>
    <t>FRANCISCO ALVES DE SOUSA</t>
  </si>
  <si>
    <t>MARIA ALVES DA COSTA</t>
  </si>
  <si>
    <t>ADRIANO PEREIRA DIAS</t>
  </si>
  <si>
    <t>ALTAMIRO PEREIRA LIMA</t>
  </si>
  <si>
    <t>ANA MARIA DE PONTE AMORIM</t>
  </si>
  <si>
    <t>JOSE AMORIM FILHO</t>
  </si>
  <si>
    <t>FRANCISCA FILOMENA PEREIRA</t>
  </si>
  <si>
    <t>ROSA BARBOSA DE ARAUJO</t>
  </si>
  <si>
    <t>JOSE FEITOSA DE DE ARAUJO</t>
  </si>
  <si>
    <t>ESPEDITA FERREIRA DE CARVALHO</t>
  </si>
  <si>
    <t>FRANCISCA MARIA DE AMORIM</t>
  </si>
  <si>
    <t>VALDEMAR ALVES BRANCO</t>
  </si>
  <si>
    <t>VICENTE MARQUES ARAUJO</t>
  </si>
  <si>
    <t>ANTONIO BATISTA DE LIMA</t>
  </si>
  <si>
    <t>SEBASTIANA VIEIRA DA SILVA</t>
  </si>
  <si>
    <t>FRANCINEIDE CARDOSO SALES</t>
  </si>
  <si>
    <t>AUGUSTO GONCALVES DE SALES</t>
  </si>
  <si>
    <t>ADAO ALVES DE SALES</t>
  </si>
  <si>
    <t>ANTONIA LITA DE SALES</t>
  </si>
  <si>
    <t>ANTONIO RAIMUNDO DA SILVA FILHO</t>
  </si>
  <si>
    <t>MARIA OCELIA GONCALVES DOS SANTOS</t>
  </si>
  <si>
    <t>ANTONIO ALIXANDRINO DE OLIVEIRA</t>
  </si>
  <si>
    <t>LUZIA MIGUEL DE SOUSA</t>
  </si>
  <si>
    <t>ANTONIA GONZAGA DE BRITO</t>
  </si>
  <si>
    <t>TEREZINHA BATISTA SOARES</t>
  </si>
  <si>
    <t>JOSE NOGUEIRA SOARES</t>
  </si>
  <si>
    <t>ACILON RAIMUNDO DA SILVA</t>
  </si>
  <si>
    <t>MARIA DAS GRAÇAS SOUSA</t>
  </si>
  <si>
    <t>MARIA NOGUEIRA LUSCENA</t>
  </si>
  <si>
    <t>MARIA DA CONCEICAO SOUSA</t>
  </si>
  <si>
    <t>ANTONIA PEREIRA DA CUNHA</t>
  </si>
  <si>
    <t>ANTONIA BATISTA DE OLIVEIRA</t>
  </si>
  <si>
    <t>JOSE PEREIRA DE BRITO</t>
  </si>
  <si>
    <t>MARIA LOURDES PEREIRA DE SOUSA</t>
  </si>
  <si>
    <t>LUCIA AMORIM DE SOUZA</t>
  </si>
  <si>
    <t>JOSE PEREIRA DE SOUSA</t>
  </si>
  <si>
    <t>FRANCISCO FEITOSA DE ARAUJO</t>
  </si>
  <si>
    <t>VICENTE MARQUES DE ARAUJO NETO</t>
  </si>
  <si>
    <t>ANTONIA TELES DE ARAUJO</t>
  </si>
  <si>
    <t>ANTONIA BARBOSA DE ARAUJO</t>
  </si>
  <si>
    <t>JOSE PEREIRA DE BARROS</t>
  </si>
  <si>
    <t>ANTONIA TELES DA SILVA</t>
  </si>
  <si>
    <t>ANTONIA MARQUES DE ARAUJO</t>
  </si>
  <si>
    <t>MARIA TELES DE ARAUJO FILHA</t>
  </si>
  <si>
    <t>ESTELINA NOGUEIRA SOARES</t>
  </si>
  <si>
    <t>ANTONIO MATOS DE SOUSA</t>
  </si>
  <si>
    <t>MARIA ELIENE BENTIVI DE ARAUJO</t>
  </si>
  <si>
    <t>SEBASTIAO JOSE DA SILVA</t>
  </si>
  <si>
    <t>MARIA GRACINA MOREIRA</t>
  </si>
  <si>
    <t>ABRAAO GONCALVES SABRINHO</t>
  </si>
  <si>
    <t>MARGARIDA CABOCLO DANIEL</t>
  </si>
  <si>
    <t>JOSE COSTA FILHO</t>
  </si>
  <si>
    <t>ELENITA FERREIRA GONCALVES</t>
  </si>
  <si>
    <t>MARIA NAZARE DE OLIVEIRA</t>
  </si>
  <si>
    <t>ROSA RODRIGUES MOURA</t>
  </si>
  <si>
    <t>ANTONIO PEREIRA DE BRITO</t>
  </si>
  <si>
    <t>SEVERINO LUIS DE FRANCA</t>
  </si>
  <si>
    <t>MARIA FERNANDES DE MOURA</t>
  </si>
  <si>
    <t>MASCIMINIO SILVINO DA SILVA</t>
  </si>
  <si>
    <t>ADEMIR SILVEIRA DA COSTA</t>
  </si>
  <si>
    <t>PEDRINA GONCALVES COSTA</t>
  </si>
  <si>
    <t>ZAIRA TEIXEIRA DE SOUSA</t>
  </si>
  <si>
    <t>ANTONIO GONCALVES NOBRE</t>
  </si>
  <si>
    <t>ANTONIO GONCALVES DE HOLANDA</t>
  </si>
  <si>
    <t>RAIMUNDA GONCALVES SILVEIRA</t>
  </si>
  <si>
    <t>ANTONIO LUIZ FILHO</t>
  </si>
  <si>
    <t>ANTONIA CLARA BARBOSA</t>
  </si>
  <si>
    <t>FRANCISCA MARIA VIEIRA DA PAZ</t>
  </si>
  <si>
    <t>MANOEL DA PENHA SENA</t>
  </si>
  <si>
    <t>MARIA LUIZ DE OLIVEIRA PENHA</t>
  </si>
  <si>
    <t>SEBASTIANA BIANO DA SILVA</t>
  </si>
  <si>
    <t>RAIMUNDO BEVENUTO DOMINGOS</t>
  </si>
  <si>
    <t>FRANCISCA RAMOS DOMINGOS</t>
  </si>
  <si>
    <t>JOAO BOSCO MENDES</t>
  </si>
  <si>
    <t>VANEIDE DA SILVA MENDES</t>
  </si>
  <si>
    <t>JOSEFA ALMEIDA DA SILVA</t>
  </si>
  <si>
    <t>MARIA CORREIA OLIVEIRA</t>
  </si>
  <si>
    <t>LUCIA RODRIGUES DE ARAUJO</t>
  </si>
  <si>
    <t>ISABEL CONCEICAO DE SOUSA</t>
  </si>
  <si>
    <t>RAIMUNDO DA SILVA FERREIRA</t>
  </si>
  <si>
    <t>RAIMUNDA NONATO CARNEIRO</t>
  </si>
  <si>
    <t>JOSEFA ALVES DA SILVA</t>
  </si>
  <si>
    <t>MARIA ADORIZA ROSENDO DE ARAUJO</t>
  </si>
  <si>
    <t>DOGIVALDO LUIS DE OLIVEIRA</t>
  </si>
  <si>
    <t>FRANCISCA RODRIGUES DA SILVA</t>
  </si>
  <si>
    <t>JOSEFA FERREIRA DO NASCIMENTO</t>
  </si>
  <si>
    <t>FRANCISCA BEZERRA DA SILVA</t>
  </si>
  <si>
    <t>ANTONIO TAVEIRA GOMES</t>
  </si>
  <si>
    <t>VALDEMIR FERNANDES DE PINHO</t>
  </si>
  <si>
    <t>ANTONIO GOMES DE SOUSA</t>
  </si>
  <si>
    <t>ANTONIO FERREIRA</t>
  </si>
  <si>
    <t>ANTONIA SUFIA DE MOURA</t>
  </si>
  <si>
    <t>FRANCISCA TAVEIRA GOMES DE SOUSA</t>
  </si>
  <si>
    <t>CECILIA MARIA DA CONCEICAO</t>
  </si>
  <si>
    <t>MARIA BEZERRA OLIVEIRA</t>
  </si>
  <si>
    <t>PEDRO BENICIO DE ALMEIDA</t>
  </si>
  <si>
    <t>ANGELA MARIA AMORIM CASSELI</t>
  </si>
  <si>
    <t>ANTONIO SOUSA OLIVEIRA</t>
  </si>
  <si>
    <t>MARIA ALVES DE MOURA</t>
  </si>
  <si>
    <t>URCINO TARGINO DE MOURA</t>
  </si>
  <si>
    <t>UMBERTO RIBEIRO DA SILVA</t>
  </si>
  <si>
    <t>JOSE GONCALVES DA SILVEIRA</t>
  </si>
  <si>
    <t>ALZENIR SILVEIRA DE SOUSA</t>
  </si>
  <si>
    <t>MARIA JOSE VICENTE DE MOURA</t>
  </si>
  <si>
    <t>MANUEL GERCINO DE MOURA</t>
  </si>
  <si>
    <t>JOSE SEBASTIAO DE MOURA</t>
  </si>
  <si>
    <t>ADAO PEREIRA BRITO</t>
  </si>
  <si>
    <t>ANTONIA ROZENDO VERISSIMO</t>
  </si>
  <si>
    <t>TEREZINHA GONCALVES BRITO</t>
  </si>
  <si>
    <t>MARIA VILANIR DA SILVA</t>
  </si>
  <si>
    <t>GERALDO GONCALVES NOBRE</t>
  </si>
  <si>
    <t>ECILIO ALVES DE MOURA</t>
  </si>
  <si>
    <t>VALDEMIRO RODRIGUES DE MOURA</t>
  </si>
  <si>
    <t>MARIA ALVES BEZERRA</t>
  </si>
  <si>
    <t>RAIMUNDO CARNEIRO DE ALMEIDA</t>
  </si>
  <si>
    <t>MARIA NECI DE ALMEIDA</t>
  </si>
  <si>
    <t>ESPEDITA HORONATO DE CASTRO</t>
  </si>
  <si>
    <t>MARIA LIDIA MOURA</t>
  </si>
  <si>
    <t>GERALDO FERNANDES DE SOUSA</t>
  </si>
  <si>
    <t>FRANCISCO FERNANDES ALCANTARA</t>
  </si>
  <si>
    <t>ESTELA PEREIRA NASCIMENTO</t>
  </si>
  <si>
    <t>ANTENOR GONCALVES DA SILVA</t>
  </si>
  <si>
    <t>MARIA ALCANTARA SILVA</t>
  </si>
  <si>
    <t>LEONTINA DE ALCANTARA PONTES</t>
  </si>
  <si>
    <t>MATEUS FERNANDES DE OLIVEIRA</t>
  </si>
  <si>
    <t>VALDEMAR FERREIRA NASCIMENTO</t>
  </si>
  <si>
    <t>CECILIA DIAS RODRIGUES</t>
  </si>
  <si>
    <t>ANTONIO RICARDO LIMA</t>
  </si>
  <si>
    <t>FRANCISCO ANTONIO DA SILVA</t>
  </si>
  <si>
    <t>ANGELITA PEREIRA DA SILVA DUARTE</t>
  </si>
  <si>
    <t>FRANCISCO HONORATO DA COSTA</t>
  </si>
  <si>
    <t>FRANCISCO DE ALCANTARA OLIVEIRA</t>
  </si>
  <si>
    <t>MANOEL BARBOSA DA SILVA</t>
  </si>
  <si>
    <t>RAIMUNDA MARIA DA COSTA</t>
  </si>
  <si>
    <t>LUIZ ARAUJO LIMA</t>
  </si>
  <si>
    <t>RAIMUNDO SOARES DA SILVA</t>
  </si>
  <si>
    <t xml:space="preserve">ANTONIO BENTO </t>
  </si>
  <si>
    <t>JOSE BENTO RIBEIRO</t>
  </si>
  <si>
    <t>FRANCISCA MOCINHA BENTO DO NASCIMENTO</t>
  </si>
  <si>
    <t>FRANCISCO ASSIS DO NASCIMENTO</t>
  </si>
  <si>
    <t>FRANCISCA DA CONCEICAO SILVA</t>
  </si>
  <si>
    <t>VALDIR ALCANTARA PONTES</t>
  </si>
  <si>
    <t>MARLENE ALVES BEZERRA</t>
  </si>
  <si>
    <t>MARIA AUDENI DE LIMA</t>
  </si>
  <si>
    <t>ANTONIA MENDES DE ALCANTARA</t>
  </si>
  <si>
    <t>JOAO HENRIQUE DE FREITAS</t>
  </si>
  <si>
    <t>FRANCISCA CANDIDO MARTINS</t>
  </si>
  <si>
    <t>LUIZ PINHEIRO DA MOTA</t>
  </si>
  <si>
    <t>JOSELIA PONTES DE FREITAS COSTA</t>
  </si>
  <si>
    <t>JOSE BEZERRA DE MENEZES</t>
  </si>
  <si>
    <t>ALZIRA FRANCISCA DA CONCEICAO</t>
  </si>
  <si>
    <t>ANGELINA FELIX RODRIGUES</t>
  </si>
  <si>
    <t>MARIA MOREIRA DE SOUZA</t>
  </si>
  <si>
    <t>TEODORICA MOREIRA DE SOUZA</t>
  </si>
  <si>
    <t>JOAO FERREIRA LIMA</t>
  </si>
  <si>
    <t>ANTONIA OLIVEIRA SILVA</t>
  </si>
  <si>
    <t>VALDEMAR RAIMUNDO</t>
  </si>
  <si>
    <t>FRANCISCA FERREIRA ALVES</t>
  </si>
  <si>
    <t>ALTINA PEREIRA SILVA</t>
  </si>
  <si>
    <t>JOSE PORFIRIO DA SILVA</t>
  </si>
  <si>
    <t>ANTONIO GONCALVES DE MORAIS</t>
  </si>
  <si>
    <t>ANTONIO RODRIGUES MORAIS</t>
  </si>
  <si>
    <t>JOSE FERNANDES DE ALCANTARA</t>
  </si>
  <si>
    <t>LUIZA SARAIVA DO NASCIMENTO</t>
  </si>
  <si>
    <t>MARIA ELITA CORDEIRO</t>
  </si>
  <si>
    <t>MARIA PEREIRA CARNEIRO</t>
  </si>
  <si>
    <t>MARIA FEITOSA DA COSTA</t>
  </si>
  <si>
    <t>ANTONIO CARNEIRO NETO</t>
  </si>
  <si>
    <t>ANTONIO DOMINGOS SALVADOR FILHO</t>
  </si>
  <si>
    <t>JOAO BARBOSA DOS SANTOS</t>
  </si>
  <si>
    <t>LUIZA MARTINS FERREIRA</t>
  </si>
  <si>
    <t>FRANCISCO DIAS LEITE</t>
  </si>
  <si>
    <t>JOAQUIM PEREIRA LIMA</t>
  </si>
  <si>
    <t>ALCIDES HENRIQUE DE LIMA</t>
  </si>
  <si>
    <t>PELONIA MOURA OLIVEIRA</t>
  </si>
  <si>
    <t>JOAQUIM ESTACIO DE OLIVEIRA</t>
  </si>
  <si>
    <t>MARIA ROSA DA SILVA</t>
  </si>
  <si>
    <t>FRANCISCA MARIA DE MACEDO</t>
  </si>
  <si>
    <t>ADEMAR PEREIRA SILVA</t>
  </si>
  <si>
    <t>JOSE TEIXEIRA DA SILVA</t>
  </si>
  <si>
    <t>ALVINO GOMES DA SILVA</t>
  </si>
  <si>
    <t>FRANCISCO ALVES PEREIRA</t>
  </si>
  <si>
    <t>ANTONIO AMARANTE DE OLIVEIRA</t>
  </si>
  <si>
    <t>FRANCISCA NARCIZA DE OLIVEIRA</t>
  </si>
  <si>
    <t>FRANCISCA ALCANTARA COSTA</t>
  </si>
  <si>
    <t>FRANCISCA GUEDES DE ALENCAR</t>
  </si>
  <si>
    <t>JOAO PEREIRA DE LIMA</t>
  </si>
  <si>
    <t>SEBASTIAO RODRIGUES SILVA</t>
  </si>
  <si>
    <t>SEVERINO GONCALVES SILVA</t>
  </si>
  <si>
    <t>ROSA BEZERRA LIMA</t>
  </si>
  <si>
    <t>PEDRO PEREIRA SILVA</t>
  </si>
  <si>
    <t>JOAO RODRIGUES DE JESUS</t>
  </si>
  <si>
    <t>ANTONIO JESUS DE CARVALHO</t>
  </si>
  <si>
    <t>DAMIANA ALEXANDRE DE SANTANA</t>
  </si>
  <si>
    <t>FRANCISCO PAULO DA SILVA</t>
  </si>
  <si>
    <t>EDVAL FERREIRA DE OLIVEIRA</t>
  </si>
  <si>
    <t>ANTONIO RODRIGUES FELIX</t>
  </si>
  <si>
    <t>FRANCISCO PEREIRA LEAL</t>
  </si>
  <si>
    <t xml:space="preserve">HELENA CANTUARIO DE SOUZA </t>
  </si>
  <si>
    <t>MARIA MARGARIDA DIAS</t>
  </si>
  <si>
    <t>JOSE NUNES</t>
  </si>
  <si>
    <t>ANTONIO DEODATO DE SOUSA</t>
  </si>
  <si>
    <t>ISABEL DIAS PEREIRA SILVA</t>
  </si>
  <si>
    <t>MARIA SOCORRO DIAS DE LIMA</t>
  </si>
  <si>
    <t>MARIA VALDENORA PEREIRA</t>
  </si>
  <si>
    <t>FRANCISCO CARNEIRO FILHO</t>
  </si>
  <si>
    <t>VALDA CARNEIRO DE ALCANTARA</t>
  </si>
  <si>
    <t>EUCLIDES ALCANTARA DE SOUSA</t>
  </si>
  <si>
    <t>JOSE DE SOUSA</t>
  </si>
  <si>
    <t>FRANCISCA MARCOS DE SOUZA</t>
  </si>
  <si>
    <t>MAURO ALVES BATISTA</t>
  </si>
  <si>
    <t>JOAO BATISTA DE LIMA</t>
  </si>
  <si>
    <t>LUZIA CARLOS DE SOUSA</t>
  </si>
  <si>
    <t>MARIA CARLOS DE MELO</t>
  </si>
  <si>
    <t>CREUZA GOMES DA SILVA</t>
  </si>
  <si>
    <t>BENEDITO CARLOS DA SILVA</t>
  </si>
  <si>
    <t>MARIA SOCORRO GOMES</t>
  </si>
  <si>
    <t>FRANCISCA PEREIRA PAULINO</t>
  </si>
  <si>
    <t>MARIA VILANI BARBOSA</t>
  </si>
  <si>
    <t>FRANCISCA MARIA JUSTINO</t>
  </si>
  <si>
    <t>ANTONIA ALVES</t>
  </si>
  <si>
    <t>ANTONIA PEREIRA DO ESPIRITO SANTOS</t>
  </si>
  <si>
    <t>FRANCISCA PAULINO DA CONCEICAO</t>
  </si>
  <si>
    <t>FRANCISCA QUINCO PEREIRA</t>
  </si>
  <si>
    <t>JOSE DE SOUSA LIMA</t>
  </si>
  <si>
    <t>LUZIA PEREIRA DOS SANTOS</t>
  </si>
  <si>
    <t>SERAPIAO FERNANDES DE ALCANTARA</t>
  </si>
  <si>
    <t>EMIDIA DE PINHO</t>
  </si>
  <si>
    <t>FRANCISCO AUGUSTO PEREIRA</t>
  </si>
  <si>
    <t>MARIA DEODATO DA SILVA</t>
  </si>
  <si>
    <t>JOSEFA DE SOUSA LIMA</t>
  </si>
  <si>
    <t>MARIA LEONOR DA SILVA</t>
  </si>
  <si>
    <t>MARIA QUINCO DE PINHO</t>
  </si>
  <si>
    <t>JOSE SEBASTIAO</t>
  </si>
  <si>
    <t>PEDRO QUINCO DE PINHO</t>
  </si>
  <si>
    <t>AUDENIR AUGUSTO PEREIRA DE PINHO</t>
  </si>
  <si>
    <t>MARIA ALVES FERREIRA</t>
  </si>
  <si>
    <t>ANTONIO BELCHIOR DA SILVA</t>
  </si>
  <si>
    <t>ANTONIO VALDIR DE CASTRO</t>
  </si>
  <si>
    <t>LORIANA FERREIRA ALVES</t>
  </si>
  <si>
    <t>ONOFRE FERREIRA LIMA</t>
  </si>
  <si>
    <t>MARIA SOCORRO PRIMO DE ALCANTARA</t>
  </si>
  <si>
    <t>FRANCISCO CARLOS DE OLIVEIRA</t>
  </si>
  <si>
    <t>MARIA NAZARE DE ALCANTARA</t>
  </si>
  <si>
    <t>JOAQUIM LOPES DINIZ</t>
  </si>
  <si>
    <t>MARLENE FERREIRA DE ALCANTARA</t>
  </si>
  <si>
    <t>JOSE UILSON PRIMO</t>
  </si>
  <si>
    <t>FRANCISCO ALVES DE ARAUJO</t>
  </si>
  <si>
    <t>ANTONIA PEREIRA FRANCISCO</t>
  </si>
  <si>
    <t>PEDRO FRANCISCO</t>
  </si>
  <si>
    <t>RAIMUNDO CABRAL SIABRA</t>
  </si>
  <si>
    <t>ADELINA CORREIA LIMA CABRAL</t>
  </si>
  <si>
    <t>FRANCISCO BESERRA DE MENESES</t>
  </si>
  <si>
    <t>JOSE GONCALVES FILHO</t>
  </si>
  <si>
    <t>RAIMUNDA MARIA DA CONCEICAO SILVA</t>
  </si>
  <si>
    <t>MARIA FERNANDES PRIMO</t>
  </si>
  <si>
    <t>ROSA GONCALVES DE ARAUJO</t>
  </si>
  <si>
    <t>FRANCISCA ALVES DE MENEZES</t>
  </si>
  <si>
    <t>JOSE FRANCISCO DA SILVA</t>
  </si>
  <si>
    <t>FRANCISCO BARBOSA DAS CHAGAS</t>
  </si>
  <si>
    <t>MARIA SENHOR DE PINHO SILVA</t>
  </si>
  <si>
    <t>VALMIR GONCALVES DA SILVA</t>
  </si>
  <si>
    <t>LUZIA BESERRA ALVES</t>
  </si>
  <si>
    <t>OTILIA GONCALVES DA COSTA</t>
  </si>
  <si>
    <t>JOSE GOMES DA COSTA</t>
  </si>
  <si>
    <t>MARIA GONCALVES DA SILVA</t>
  </si>
  <si>
    <t>ANTONIO FRANCISCO IRMAO</t>
  </si>
  <si>
    <t>PEDRO GOMES DE SOUSA</t>
  </si>
  <si>
    <t>EDIMAR PEREIRA DA SILVA</t>
  </si>
  <si>
    <t>JOAO CORREIA DA SILVA</t>
  </si>
  <si>
    <t>FRANCISCA MARIA DE LIMA</t>
  </si>
  <si>
    <t>ARMANDO FERREIRA DO NASCIMENTO</t>
  </si>
  <si>
    <t>CREUSA FERREIRA DE PINHO</t>
  </si>
  <si>
    <t>RAIMUNDO NONATO PEREIRA</t>
  </si>
  <si>
    <t>ANALIA FERREIRA LIMA</t>
  </si>
  <si>
    <t>ANTONIO FERREIRA DE ALCANTARA</t>
  </si>
  <si>
    <t>LOURIVAL MANOEL DA COSTA</t>
  </si>
  <si>
    <t>LUISA VIEIRA DA SILVA PEREIRA</t>
  </si>
  <si>
    <t>FRANCISCA GONCALVES DE OLIVEIRA</t>
  </si>
  <si>
    <t>MARIA FERNANDES BARBOSA</t>
  </si>
  <si>
    <t>FRANCISCA DORALICE PEREIRA DE ARAUJO</t>
  </si>
  <si>
    <t>RITA PEREIRA DE OLIVEIRA</t>
  </si>
  <si>
    <t>MARIA GONCALVES DA CONCEICAO</t>
  </si>
  <si>
    <t>FRANCISCO INOCENCIO PEREIRA</t>
  </si>
  <si>
    <t>ALBUINA FERNANDES DA SILVA</t>
  </si>
  <si>
    <t>IZAUDITE BENTO DE ALCANTARA COSTA</t>
  </si>
  <si>
    <t>FRANCISCA ANTONIA PEREIRA</t>
  </si>
  <si>
    <t>ANTONIA FELIX SOARES</t>
  </si>
  <si>
    <t>JESUS FERREIRA LIMA</t>
  </si>
  <si>
    <t>MARIA GOMES DE OLIVEIRA SILVA</t>
  </si>
  <si>
    <t>JOANA GONÇALVES DE SOUSA</t>
  </si>
  <si>
    <t>MARIA FREITAS DE OLIVEIRA</t>
  </si>
  <si>
    <t>ANTONIO FERNANDES FILHO</t>
  </si>
  <si>
    <t>MARIA ANTONIA DE SOUSA</t>
  </si>
  <si>
    <t>ANTONIO MATIAS FILHO</t>
  </si>
  <si>
    <t>RAIMUNDO NONATO DA CONCEIÇÃO</t>
  </si>
  <si>
    <t>ANTONIO VICENTE PEREIRA</t>
  </si>
  <si>
    <t>MARIA LILIA DE ALCANTARA</t>
  </si>
  <si>
    <t>ZULMIRA FREITAS DE ALCANTARA</t>
  </si>
  <si>
    <t>GUALTERINA MARGARIDA DE PINHO</t>
  </si>
  <si>
    <t>VICENTE DUARTE DE ARAUJO</t>
  </si>
  <si>
    <t>ANTONIO MEDRADO DA SILVA</t>
  </si>
  <si>
    <t>IRENO FERNANDO DE OLIVEIRA</t>
  </si>
  <si>
    <t>MARIA GONCALVES DE OLIVEIRA</t>
  </si>
  <si>
    <t>RAIMUNDO SEBASTIAO DA SILVA</t>
  </si>
  <si>
    <t xml:space="preserve">FIDELES GONÇALVES DE SOUSA </t>
  </si>
  <si>
    <t xml:space="preserve">ANTONIO GUEDES SILVA </t>
  </si>
  <si>
    <t xml:space="preserve">CRISELIDES FERNANDES DE PINHO </t>
  </si>
  <si>
    <t xml:space="preserve">JOSÉ RODRIGUES </t>
  </si>
  <si>
    <t>CICERO FRANCISCO</t>
  </si>
  <si>
    <t>VICENTE JOSÉ PEREIRA</t>
  </si>
  <si>
    <t>JOSÉ FERNANDES DA CUNHA</t>
  </si>
  <si>
    <t>RAIMUNDO GOMES SOBREIRA</t>
  </si>
  <si>
    <t>ANTONIA NUNES DE SOUSA</t>
  </si>
  <si>
    <t>JOSÉ FERNANDES DE PINHO</t>
  </si>
  <si>
    <t>JOSEFA BATISTA BERNARDINO</t>
  </si>
  <si>
    <t>FRANCISCO RAIMUNDO DE SOUSA</t>
  </si>
  <si>
    <t>AURA RODRIGUES DE PINHO</t>
  </si>
  <si>
    <t>LENIRA PEREIRA DA SILVA</t>
  </si>
  <si>
    <t>ILSA FERREIRA DE SOUSA</t>
  </si>
  <si>
    <t>ANTONIO TAVARES</t>
  </si>
  <si>
    <t>FRANCISCA PEREIRA</t>
  </si>
  <si>
    <t>ANTONIA NETA CUNHA</t>
  </si>
  <si>
    <t>ANA JORGE DE SOUSA</t>
  </si>
  <si>
    <t>MARIA RISONITA FERREIRA</t>
  </si>
  <si>
    <t xml:space="preserve">MARIA ETELVINA DO NASCIMENTO </t>
  </si>
  <si>
    <t>MARIA GUEDES TAVARES</t>
  </si>
  <si>
    <t>MARIA CARMELITA RODRIGUES</t>
  </si>
  <si>
    <t>FRANCISCO BERNARDINO DA SILVA</t>
  </si>
  <si>
    <t>OZIMAR FERREIRA LIMA</t>
  </si>
  <si>
    <t>MARIA PEREIRA DE PINHO</t>
  </si>
  <si>
    <t>JOAQUIM GUEDES</t>
  </si>
  <si>
    <t xml:space="preserve">NATALÍCIA RAINHA MOZINHA   </t>
  </si>
  <si>
    <t xml:space="preserve">TERESINHA PEREIRA GUEDES </t>
  </si>
  <si>
    <t>FELICIDADE FERREIRA DA SILVA</t>
  </si>
  <si>
    <t>ANTONIO ALVES NONATO</t>
  </si>
  <si>
    <t xml:space="preserve">ANTONIA TAVARES PINHEIRO   </t>
  </si>
  <si>
    <t>FRANCISCO FERNANDES CUNHA</t>
  </si>
  <si>
    <t>FRANCISCO AGAPITO DA SILVA</t>
  </si>
  <si>
    <t xml:space="preserve">JOSÉ ALVES SOBRINHO        </t>
  </si>
  <si>
    <t>CICERO BERNARDINO</t>
  </si>
  <si>
    <t>JOSÉ BEZERRA DE MENEZES</t>
  </si>
  <si>
    <t>VALDA RODRIGUES DE SOUSA</t>
  </si>
  <si>
    <t>VICENTE PEREIRA PINHO</t>
  </si>
  <si>
    <t>JOSÉ FERNANDES DE LIMA</t>
  </si>
  <si>
    <t>LUZIA MARIA CARVALHO SILVA</t>
  </si>
  <si>
    <t>ANTONIO JOSE RUFINO</t>
  </si>
  <si>
    <t xml:space="preserve">MARIA JORGE DE PINHO </t>
  </si>
  <si>
    <t>JOSE BERNARDINO SILVA</t>
  </si>
  <si>
    <t xml:space="preserve">JULIA RODRIGUES DA SILVA </t>
  </si>
  <si>
    <t>JOSÉ FERREIRA JORGE</t>
  </si>
  <si>
    <t xml:space="preserve">VALDENICE CAEIRA DA SILVA </t>
  </si>
  <si>
    <t xml:space="preserve">MARIA RODRIGUES LEITE    </t>
  </si>
  <si>
    <t xml:space="preserve">ADEMAR FERREIRA DA SILVA </t>
  </si>
  <si>
    <t xml:space="preserve">SABINO RODRIGUES DA CUNHA </t>
  </si>
  <si>
    <t xml:space="preserve">MARIANO GUEDES NETO </t>
  </si>
  <si>
    <t xml:space="preserve">RAIMUNDA NERI RUFINO </t>
  </si>
  <si>
    <t xml:space="preserve">TEREZINHA DE SOUSA CUNHA </t>
  </si>
  <si>
    <t xml:space="preserve">MARIA FERNANDES DA SILVA </t>
  </si>
  <si>
    <t xml:space="preserve">OLIVAN RODRIGUES DA SILVA </t>
  </si>
  <si>
    <t xml:space="preserve">MARIA FERNANDES CUNHA </t>
  </si>
  <si>
    <t xml:space="preserve">VALDISA RODRIGUES DA SILVA PEREIRA </t>
  </si>
  <si>
    <t xml:space="preserve">ROSA ALVES BEZERRA SILVA  </t>
  </si>
  <si>
    <t xml:space="preserve">FRANCISCO FERREIRA DE SOUSA  </t>
  </si>
  <si>
    <t xml:space="preserve">MANOEL PINTO DE SOUSA </t>
  </si>
  <si>
    <t xml:space="preserve">MARIA ALTENIZA DE OLIVEIRA  </t>
  </si>
  <si>
    <t xml:space="preserve">HELENA ADAUGISA FERNANDES </t>
  </si>
  <si>
    <t xml:space="preserve">RAIMUNDA RODRIGUES DA SILVA </t>
  </si>
  <si>
    <t>ANTONIA FRANCISCA GOMES</t>
  </si>
  <si>
    <t xml:space="preserve">JOLVINA PEREIRA GUEDES </t>
  </si>
  <si>
    <t xml:space="preserve">MARIA DE LOURDES PEREIRA FLORIANO </t>
  </si>
  <si>
    <t xml:space="preserve">JOSE SANTANA DE OLIVEIRA </t>
  </si>
  <si>
    <t xml:space="preserve">VALDERINA LEITE LIMA </t>
  </si>
  <si>
    <t xml:space="preserve">ALZENIR FERNANDES DA SILVA </t>
  </si>
  <si>
    <t>ANTONIO MARQUES DE ARAÚJO</t>
  </si>
  <si>
    <t xml:space="preserve">HELENA ALVES DE OLIVEIRA </t>
  </si>
  <si>
    <t xml:space="preserve">JESUS FERREIRA MAIA  </t>
  </si>
  <si>
    <t xml:space="preserve">CICERO LUIS DE LIMA </t>
  </si>
  <si>
    <t>ANTONIO PEREIRA DA MOTA</t>
  </si>
  <si>
    <t xml:space="preserve">TEREZA RODRIGUES GOMES   </t>
  </si>
  <si>
    <t>IDADE DATA VACINA</t>
  </si>
  <si>
    <t>FRANCISCO GOMES BATISTA</t>
  </si>
  <si>
    <t>MARIA ALAIDES BATISTA</t>
  </si>
  <si>
    <t>ANTONIA GIZEUDA LOBO</t>
  </si>
  <si>
    <t>FRANCISCA MARIA LACERDA</t>
  </si>
  <si>
    <t>FRANCISCO ALVES AMORIM</t>
  </si>
  <si>
    <t>JOSE PORFIRIO LACERDA</t>
  </si>
  <si>
    <t>JOSEFA MARIA DA CONCEIÇÃO</t>
  </si>
  <si>
    <t>MARIA ASSUNÇÃO MACIEL</t>
  </si>
  <si>
    <t>EXPEDITA ALTA DA CONCEIÇÃO</t>
  </si>
  <si>
    <t>FRANCISCA CASSIANO DA SILVA</t>
  </si>
  <si>
    <t>JOSE LOBO SOBRINHO</t>
  </si>
  <si>
    <t>ANTONIO PORFIRIO SILVA</t>
  </si>
  <si>
    <t>ANTONIO FERREIRA LEITE</t>
  </si>
  <si>
    <t>FRANCISCA GOMES DOS SANTOS</t>
  </si>
  <si>
    <t>LOURIVAL EVARISTO DE BRITO</t>
  </si>
  <si>
    <t>LUIS DOS SANTOS</t>
  </si>
  <si>
    <t>MARIA EDITE DE SOUSA</t>
  </si>
  <si>
    <t>EDMILSON FERREIRA DA SILVA PEREIRA</t>
  </si>
  <si>
    <t>ANTONIA GOMES DE AMORIM</t>
  </si>
  <si>
    <t>ANTONIO PEREIRA ALENCAR</t>
  </si>
  <si>
    <t>FRANCISCA ROSA DA COSTA</t>
  </si>
  <si>
    <t>RITA MARIA DA SILVA DIAS</t>
  </si>
  <si>
    <t>MARIA DE LOURDES BATISTA</t>
  </si>
  <si>
    <t>RAIMUNDA ANTONIA PEREIRA</t>
  </si>
  <si>
    <t>FRANCISCA CASSIANO  DA SILVA</t>
  </si>
  <si>
    <t>JOSE JOCILDO DE ALCANTARA</t>
  </si>
  <si>
    <t>CUSTODIO SILVA</t>
  </si>
  <si>
    <t>MARIA SOUSA LIMA</t>
  </si>
  <si>
    <t>MARIA HELENA DE ALENCAR</t>
  </si>
  <si>
    <t>FRANCISCO LOPES DE SOUZA</t>
  </si>
  <si>
    <t>ERNESTINA DE ALCANTARA SILVA</t>
  </si>
  <si>
    <t>ROSELI FERREIRA DE ALCANTARA</t>
  </si>
  <si>
    <t>ROBERTO PEREIRA DE ALCANTARA FILHO</t>
  </si>
  <si>
    <t>AMBROSIA CHAGAS DA SILVA</t>
  </si>
  <si>
    <t>CICERO ALVES DE OLIVEIRA</t>
  </si>
  <si>
    <t>MARIA TAVEIRA DA SILVA GOMES</t>
  </si>
  <si>
    <t>MARIA SILVA DE LIMA</t>
  </si>
  <si>
    <t>HECILIO CAITANO DE LIMA</t>
  </si>
  <si>
    <t>MARIA GONÇALVES DE ALCANTARA</t>
  </si>
  <si>
    <t>EVENIR DE ALCANTARA MUNIZ</t>
  </si>
  <si>
    <t>MARIA FRANCISCA DE ALCANTARA</t>
  </si>
  <si>
    <t>GERALDO FERNANDES DE ALCANTARA</t>
  </si>
  <si>
    <t>ANTONIO GUEDES FREITAS</t>
  </si>
  <si>
    <t>LEONARDO ALCANTARA FERREIRA</t>
  </si>
  <si>
    <t>JOANA DINA DOS SANTOS</t>
  </si>
  <si>
    <t>FRANCISCO PEREIRA LIMA</t>
  </si>
  <si>
    <t>JOSE FERREIRA DE SOUSA</t>
  </si>
  <si>
    <t>MARIA SANTOS COSTA</t>
  </si>
  <si>
    <t>JOSE BENTO SANTOS</t>
  </si>
  <si>
    <t>JOSE GOMES</t>
  </si>
  <si>
    <t>CICERO RAIMUNDO DE SOUSA</t>
  </si>
  <si>
    <t>LUIZ FRANCISCO  SOARES</t>
  </si>
  <si>
    <t>CICERO SIMIAO DO NASCIMENTO</t>
  </si>
  <si>
    <t>RAIMUNDA FRANCISCA DE PONTES</t>
  </si>
  <si>
    <t>ANA FERNANDES DE OLIVEIRA</t>
  </si>
  <si>
    <t>OSTERNE FERNANDES DE ALCANTARA</t>
  </si>
  <si>
    <t>FRANCISCA ESTER DE ALCANTARA</t>
  </si>
  <si>
    <t>VINERVINA DE ALCANTRA COSTA</t>
  </si>
  <si>
    <t>MARIA LIZIER COSTA ALCANTARA</t>
  </si>
  <si>
    <t>JOAQUIM ALEXANDRE FERREIRA</t>
  </si>
  <si>
    <t>MARIA NECI LOURENÇO</t>
  </si>
  <si>
    <t>FRANCISCO ALVES DE FREITAS</t>
  </si>
  <si>
    <t>ANTONIO DE ALCANTARA COSTA</t>
  </si>
  <si>
    <t>MARIA DIVINA LIMA PEREIRA</t>
  </si>
  <si>
    <t>MARIA ZELIA BRASIL DA SILVA</t>
  </si>
  <si>
    <t>JONAS DE ALCANTARA COSTA</t>
  </si>
  <si>
    <t>MARIA BEZERRA DA SILVA</t>
  </si>
  <si>
    <t>ALBINO ALCANTARA PONTES</t>
  </si>
  <si>
    <t>LUZIA DE SOUSA FERREIRA</t>
  </si>
  <si>
    <t>CARMELITA RODRIGUES PINHEIRO</t>
  </si>
  <si>
    <t>LUIZ DOMICIANO DA COSTA</t>
  </si>
  <si>
    <t>RAIMUNDO FERREIRA DE CASTRO</t>
  </si>
  <si>
    <t>ADELAIDE GOMES PEREIRA</t>
  </si>
  <si>
    <t>MARIA DE LOURDES PEREIRA DA SILVA</t>
  </si>
  <si>
    <t>MARIA LUZANIR PEREIRA DO NASCIMENTO</t>
  </si>
  <si>
    <t>ROZA MARIA DA CONCEIÇÃO</t>
  </si>
  <si>
    <t>JOAQUIM LEAL DE MORAES</t>
  </si>
  <si>
    <t>FRANCISCO GONÇALVES DASILVA FILHO</t>
  </si>
  <si>
    <t>FRANCISCO FELIX MOURA</t>
  </si>
  <si>
    <t>JOAQUIM PEREIRA SILVA</t>
  </si>
  <si>
    <t>LUISA ALVES DA SILVA</t>
  </si>
  <si>
    <t>TEREZINHA PEREIRA SOUZA</t>
  </si>
  <si>
    <t>ANTONIO FERREIRA ALVES</t>
  </si>
  <si>
    <t>NEUZA GOMES DA SILVA</t>
  </si>
  <si>
    <t>MARIA FRANCISCA SOUZA</t>
  </si>
  <si>
    <t>ANTONIA CECILIA DE SOUSA</t>
  </si>
  <si>
    <t>ANTONIO ELIZEO MOREIRA</t>
  </si>
  <si>
    <t>IRENICE NUNES DE ALCANTARA</t>
  </si>
  <si>
    <t>RITA NUNES DA SILVA</t>
  </si>
  <si>
    <t>MARCELINA DE ALCANTARA PINHO</t>
  </si>
  <si>
    <t>ESTER FERREIRA DE ARAUJO</t>
  </si>
  <si>
    <t>JOSE BATISTA SILVA</t>
  </si>
  <si>
    <t>JOSE BARROS SILVA</t>
  </si>
  <si>
    <t>MARIA ODILIA DE MORAIS</t>
  </si>
  <si>
    <t>TEREZINHA MENDES DE OLIVEIRA RODRIGUES</t>
  </si>
  <si>
    <t>ZACARIAS PEREIRA DA SILVA</t>
  </si>
  <si>
    <t>ANTONIA DA CONCEIÇÃO DE ALMEIDA</t>
  </si>
  <si>
    <t>ANTONIO  CAETANO DO NASCIMENTO</t>
  </si>
  <si>
    <t>EVA MARIA DA CONCEIÇÃO</t>
  </si>
  <si>
    <t>MARIA GONÇALVES LEAL</t>
  </si>
  <si>
    <t>FRANCISCO ALVES SUPRIANO</t>
  </si>
  <si>
    <t>MARIA ALTAIR PEREIRA DA SILVA</t>
  </si>
  <si>
    <t>MARIA JOSE ALVES BATISTA</t>
  </si>
  <si>
    <t>JOSEFA PEREIRA DE SOUZA</t>
  </si>
  <si>
    <t>FRANCISCO GOMES SANTANA</t>
  </si>
  <si>
    <t>ANTONIO DE MELO DA SILVA</t>
  </si>
  <si>
    <t>FRANCISCO DOMINGOS PEREIRA</t>
  </si>
  <si>
    <t>ANTONIO CIPRIANO DA SILVA</t>
  </si>
  <si>
    <t>ANTONIO VIEIRA DA SILVA</t>
  </si>
  <si>
    <t>ANTONIO PEREIRA DE CARVALHO</t>
  </si>
  <si>
    <t>ANTONIA HONORIO MOREIRA</t>
  </si>
  <si>
    <t>FRANCISCO ALVES FEITOSA</t>
  </si>
  <si>
    <t>VICENTE MIGUEL DA COSTA</t>
  </si>
  <si>
    <t>DAVID EUZEBIO DIAS</t>
  </si>
  <si>
    <t>VILANIR RODRIGUES SILVA</t>
  </si>
  <si>
    <t>ANTONIA UNIAS BARROSO DE MOURA</t>
  </si>
  <si>
    <t>ANTONIO CASIMIRO SOUZA LIMA</t>
  </si>
  <si>
    <t>JOSE GERALDO LEANDRO</t>
  </si>
  <si>
    <t>MARIA CLEUDA LIMA DA SILVA</t>
  </si>
  <si>
    <t>FRANCISCO MANACES DE ALCANTARA</t>
  </si>
  <si>
    <t>DANIEL PONTES DE FRIETAS</t>
  </si>
  <si>
    <t>MARIA SOCORRO PEREIRA DE ALCANTARA</t>
  </si>
  <si>
    <t>JOANA FERNANDES DE ALCANTARA</t>
  </si>
  <si>
    <t>LINDOVAL DE ALCANTARA PONTES</t>
  </si>
  <si>
    <t>RITA FERNANDES DE ALCANTARA</t>
  </si>
  <si>
    <t>VICENTE DIAS PINHEIRO</t>
  </si>
  <si>
    <t>VILEBALDO SILVEIRA DE ALCANTARA</t>
  </si>
  <si>
    <t>MARIA FELIX DA SILVA PONTES</t>
  </si>
  <si>
    <t>FRANCISCO SIRIACO DA COSTA</t>
  </si>
  <si>
    <t>MARIA SOCORRO DE SOUSA</t>
  </si>
  <si>
    <t>ORLANDO SILVA BERMEJO</t>
  </si>
  <si>
    <t>FRANCISCO GOMES DE MORAIS</t>
  </si>
  <si>
    <t>MARIA SOCORRO MARTINS FRANÇA</t>
  </si>
  <si>
    <t>EVALDO SOTER DE OLIVEIRA</t>
  </si>
  <si>
    <t>FRANCISCO DIONIZIO PEREIRA</t>
  </si>
  <si>
    <t xml:space="preserve">HELENA ALVES </t>
  </si>
  <si>
    <t>JOSE RODRIGUES DE ALENCAR</t>
  </si>
  <si>
    <t>LEONARDO TRUBANO SILVA</t>
  </si>
  <si>
    <t>SEBASTIÃO FERREIRA LIMA</t>
  </si>
  <si>
    <t>ANTONIA NERGINO SOARES</t>
  </si>
  <si>
    <t>MARIA DAS GRAÇAS DE MENEZES MAXIMO</t>
  </si>
  <si>
    <t>ALAIDE TEIXEIRA DA SILVA BERNARDO</t>
  </si>
  <si>
    <t>MARIA FERNANDES COSTA ARAUJO</t>
  </si>
  <si>
    <t>JOSEFA GONÇALVES TELES</t>
  </si>
  <si>
    <t>ADEMAR FERNANDES DE ALCANTARA</t>
  </si>
  <si>
    <t>HELENA TELES DA SILVA</t>
  </si>
  <si>
    <t>LOURIVAL JOSE PEREIRA</t>
  </si>
  <si>
    <t>NAZARE DA CONCEIÇÃO PEREIRA</t>
  </si>
  <si>
    <t>ANTONIA BRANDÃO DE SOUSA</t>
  </si>
  <si>
    <t>ANTONIO FRANCISCO</t>
  </si>
  <si>
    <t>VALDIR PEDRO DA SILVA</t>
  </si>
  <si>
    <t>RAIMUNDO PORFIRIO DA SILVA</t>
  </si>
  <si>
    <t>EUNICE DE SOUSA E SILVA</t>
  </si>
  <si>
    <t>MARIA UNIAS DA SILVA</t>
  </si>
  <si>
    <t>MARIA HELENA DA SILVA</t>
  </si>
  <si>
    <t>MARIA PEREIRA DE CARVALHO</t>
  </si>
  <si>
    <t>IDELZUITE JOANA DA SILVA</t>
  </si>
  <si>
    <t>MARIA LUCAS DOS SANTOS</t>
  </si>
  <si>
    <t>MARIA FRANCISCA MOISES</t>
  </si>
  <si>
    <t>ANTONIO PEREIRA PINHEIRO</t>
  </si>
  <si>
    <t>DAMIANA FERREIRA DE OLIVEIRA</t>
  </si>
  <si>
    <t>ANTONIO BATISTA MENDES</t>
  </si>
  <si>
    <t>ANTONIA GLORIA DA SILVA</t>
  </si>
  <si>
    <t>GERALDO PEREIRA GOMES</t>
  </si>
  <si>
    <t>MARIA SOCORRO DE MOURA</t>
  </si>
  <si>
    <t>FRANCISCO CARDOSO DE SOUZA</t>
  </si>
  <si>
    <t>FRANCISCO DAIVAL BEZERRA PRIMO</t>
  </si>
  <si>
    <t>FELICIA FERNANDES DE PINHO</t>
  </si>
  <si>
    <t>ANTONIO LOPES DE AMORIM</t>
  </si>
  <si>
    <t>FRANCISCA VIEIRA GOMES</t>
  </si>
  <si>
    <t>AURELIO GONÇALVES VIEIRA</t>
  </si>
  <si>
    <t>JOSEFA VICENTE BARBOSA</t>
  </si>
  <si>
    <t>FRANCISCO MARINHO TELES</t>
  </si>
  <si>
    <t>DIOCLES FIRMINO DE SOUSA</t>
  </si>
  <si>
    <t>MARIA VIEIRA DE SOUSA</t>
  </si>
  <si>
    <t>JOAO GONÇALVES PEREIRA</t>
  </si>
  <si>
    <t>ARNOUR ALVES NETO</t>
  </si>
  <si>
    <t>EVANGELISTA FERREIRA DA SILVA</t>
  </si>
  <si>
    <t>FRANCISCO BEZERRA DE MENEZES</t>
  </si>
  <si>
    <t>MARIA DE LOURDES DA SILVA</t>
  </si>
  <si>
    <t>MARGARIDA PATROCINA DE MENEZES</t>
  </si>
  <si>
    <t>RAIMUNDA BEZERRA DA SILVA</t>
  </si>
  <si>
    <t>MARIA SALES DE OLIVEIRA</t>
  </si>
  <si>
    <t>ISABEL MONTEIRO DE SOUSA VIEIRA</t>
  </si>
  <si>
    <t>FRANCISCA BESERRA DA SILVA</t>
  </si>
  <si>
    <t>FRANCISCA PEREIRA MARINHO</t>
  </si>
  <si>
    <t>FRANCISCO SILVA MARINHO</t>
  </si>
  <si>
    <t>CARLOS ANTONIO MACIEL</t>
  </si>
  <si>
    <t>HELMINO FERREIRA DO NASCIMENTO</t>
  </si>
  <si>
    <t>JOSE FRANCISCO NETO</t>
  </si>
  <si>
    <t>MARIA MENDES DA SILVA</t>
  </si>
  <si>
    <t>JOSEFA FERNANDES DE PINHO</t>
  </si>
  <si>
    <t>FRANCISCO ASSIS DOS SANTOS</t>
  </si>
  <si>
    <t>ANTONIA HOSA DE OLIVEIRA</t>
  </si>
  <si>
    <t>ADENICE FERREIRA LIMA</t>
  </si>
  <si>
    <t>ANTONIO ALDEGIDO DO NASCIMENTO</t>
  </si>
  <si>
    <t>ANTONIA BENVINDO DOS SANTOS</t>
  </si>
  <si>
    <t>ALCEU FERREIRA LIMA</t>
  </si>
  <si>
    <t>ITALO MENDES DE OLIVEIRA</t>
  </si>
  <si>
    <t>JESUITA DULCE PEREIRA</t>
  </si>
  <si>
    <t>MARIA DE LOURDES VASCONCELOS</t>
  </si>
  <si>
    <t>ANTONIA NUNES MOREIRA</t>
  </si>
  <si>
    <t>JOSE GARCIA MENDES</t>
  </si>
  <si>
    <t>ANTONIA GOMES NUNES</t>
  </si>
  <si>
    <t>FRANCISCO GONCALVES PEREIRA</t>
  </si>
  <si>
    <t>MARIA NEUZA DE MORAIS DIAS</t>
  </si>
  <si>
    <t>FRANCISCA BARBOSA DE SOUZA</t>
  </si>
  <si>
    <t>ELENA BELIZARIO DIAS</t>
  </si>
  <si>
    <t>NARCISIO GOMES VIDAL</t>
  </si>
  <si>
    <t>CEZARINA BARBOSA DA SILVA</t>
  </si>
  <si>
    <t>CREUZA PAULINO DA SILVA</t>
  </si>
  <si>
    <t>FRANCISCA MARIA GONCALVES</t>
  </si>
  <si>
    <t>RAIMUNDO MARIANO DA SILVA</t>
  </si>
  <si>
    <t>TEREZA CORDEIRO LINO</t>
  </si>
  <si>
    <t>FRANCISCO CORDEIRO DA SILVA</t>
  </si>
  <si>
    <t>MARIA FEITOSA DE MORAIS</t>
  </si>
  <si>
    <t xml:space="preserve"> JESUS FERREIRA DE OLIVEIRA</t>
  </si>
  <si>
    <t xml:space="preserve">ANTONIA CÂNDIDA  FERNANDES </t>
  </si>
  <si>
    <t>EDIMILSON FERNANDES GARCIA</t>
  </si>
  <si>
    <t>ANTONIA LEITE FERNANDES</t>
  </si>
  <si>
    <t>RAIMUNDO GONÇALVES DA SILVA</t>
  </si>
  <si>
    <t>ANTONIA FERNANDES DA SILVA</t>
  </si>
  <si>
    <t xml:space="preserve">FRANCISCA ALVES RODRIGUES </t>
  </si>
  <si>
    <t>JOSÉ GONÇALVES PINHO</t>
  </si>
  <si>
    <t>FRANCISCA MARIA DA CONCEIÇÃO</t>
  </si>
  <si>
    <t>CIRILA PEREIRA DA SILVA</t>
  </si>
  <si>
    <t>MARCOS VINICIUS RODRIGUES PONTES</t>
  </si>
  <si>
    <t>FRANCISCO HELIO GONCALVES DOS SANTOS</t>
  </si>
  <si>
    <t>SABRINA RUFINO PEREIRA SILVA</t>
  </si>
  <si>
    <t>MARIA DE LOURDES SANTOS</t>
  </si>
  <si>
    <t>MARIA LEANDRO DA SILVA</t>
  </si>
  <si>
    <t>FRANCISCA DOS SANTOS LIMA</t>
  </si>
  <si>
    <t>ANTONIO GOMES DE MENEZES</t>
  </si>
  <si>
    <t>ANTONIO DE SOUSA NETO</t>
  </si>
  <si>
    <t>MARIANA BATISTA FREIRE</t>
  </si>
  <si>
    <t>PABLO LEONARDO SOUSA CARLOS</t>
  </si>
  <si>
    <t>FELICIA MARGARIDA DE PINHO</t>
  </si>
  <si>
    <t>MARIA RITA ALVES MAROTO</t>
  </si>
  <si>
    <t>JOSE BATISTA DE OLIVEIRA</t>
  </si>
  <si>
    <t>EXPEDITO FERREBA ARAUJO</t>
  </si>
  <si>
    <t>MARIA DE FATIMA BEZERRA</t>
  </si>
  <si>
    <t>ANTONIO SEGUNDO RODRIGUES DA SILVA</t>
  </si>
  <si>
    <t>MARIA FERREIRA DA CRUZ</t>
  </si>
  <si>
    <t>ANTONIO UNIAS DA SILVA</t>
  </si>
  <si>
    <t>ANTONIA FERREIRA DOS SANTOS</t>
  </si>
  <si>
    <t>JOSE FERREIRA LEAO</t>
  </si>
  <si>
    <t>FRANCISCO NERI</t>
  </si>
  <si>
    <t>FRANCISCO GOMES SOBREIRA</t>
  </si>
  <si>
    <t>CICERO FELIX DA SILVA</t>
  </si>
  <si>
    <t>RUTINALDO GOMES PEREIRA</t>
  </si>
  <si>
    <t>FRANCISCO PEREIRA VIDAL</t>
  </si>
  <si>
    <t>GENESIO LAURINDO JUCA</t>
  </si>
  <si>
    <t>CARMINHO ALVES DA SILVA</t>
  </si>
  <si>
    <t>FRANCISCO GOMES DO NASCIMENTO</t>
  </si>
  <si>
    <t>MASSILON RODRIGUES DA SILVA</t>
  </si>
  <si>
    <t>FRANCISCA DIONISIO PEREIRA</t>
  </si>
  <si>
    <t>RICARDO COSTA DIAS</t>
  </si>
  <si>
    <t>JOSE PEREIRA LIMA</t>
  </si>
  <si>
    <t>ALZENIR GREGORIO OLIVEIRA</t>
  </si>
  <si>
    <t>FRANCISCA RAQUEL PEREIRA DANTAS</t>
  </si>
  <si>
    <t>FRANCISCO CIPRIANO DA SILVA</t>
  </si>
  <si>
    <t>JOAO BOSCO PEREIRA</t>
  </si>
  <si>
    <t>FRANCISCA DIAS DE FATIMA</t>
  </si>
  <si>
    <t>MARIA NEUMA GONCALVES</t>
  </si>
  <si>
    <t>MANOEL PERERINHA VIDAL</t>
  </si>
  <si>
    <t>MARIA BATISTA XAVIER</t>
  </si>
  <si>
    <t>JOAQUIM FERREIRA DOS SANTOS</t>
  </si>
  <si>
    <t>VALDECI LOPES SILVA BARROS</t>
  </si>
  <si>
    <t>FRANCISCO PEREIRA IRMAO</t>
  </si>
  <si>
    <t>MARIA LIQUINHA PEREIRA SILVA</t>
  </si>
  <si>
    <t>MARTA MARIA BEZERRA</t>
  </si>
  <si>
    <t>FRANCISCA GUILHERME DA SILVA</t>
  </si>
  <si>
    <t>JOSE PAULINO BEZERRA</t>
  </si>
  <si>
    <t>MANOEL FRANCISCO DE MOURA</t>
  </si>
  <si>
    <t>ANTONIA MENDES PEREIRA</t>
  </si>
  <si>
    <t>VALMIR DIAS DA FONSECA</t>
  </si>
  <si>
    <t>MARIA CRISPINA SUARES</t>
  </si>
  <si>
    <t>FRANCISCA MARIA DOS SANTOS MARIANO</t>
  </si>
  <si>
    <t>MARIA GONCALVES DIAS</t>
  </si>
  <si>
    <t>RAIMUNDA NUNES MOREIRA</t>
  </si>
  <si>
    <t>VALDEMAR FELIX DE ARAUJO</t>
  </si>
  <si>
    <t>MARIA GONCALVES DE MORAES</t>
  </si>
  <si>
    <t>RITA PEREIRA SILVA</t>
  </si>
  <si>
    <t>ALZENIR FRANCISCA DA SILVA LOURENCO</t>
  </si>
  <si>
    <t>FRANCISCA MELITA DIAS</t>
  </si>
  <si>
    <t>SEBASTIAO GONCALVES</t>
  </si>
  <si>
    <t>MARIA IZIDORIO DE FREITAS GARCIA</t>
  </si>
  <si>
    <t>CARMELITA DELMINA DA SILVA</t>
  </si>
  <si>
    <t>MARIA GORETE BARBOSA</t>
  </si>
  <si>
    <t>JOSE HONORIO FILHO</t>
  </si>
  <si>
    <t>LUCIA MARIA LEITE LIMA</t>
  </si>
  <si>
    <t>ELIAS FERREIRA LIMA</t>
  </si>
  <si>
    <t>FRANCISCA FERNANDES RIBEIRO</t>
  </si>
  <si>
    <t>OTONIO FERREIRA DE ALCANTARA</t>
  </si>
  <si>
    <t>FRANCISCO ALVES PRIMO</t>
  </si>
  <si>
    <t>JOSE DUDA SANTOS</t>
  </si>
  <si>
    <t>JOSE DEUSZIVAN DE ALCANTARA</t>
  </si>
  <si>
    <t>JOSE ALVES</t>
  </si>
  <si>
    <t>RITA FRUTUOSO ALVES</t>
  </si>
  <si>
    <t>JOSEFA BEZERRA DE ALCANTARA</t>
  </si>
  <si>
    <t>ADALIA FERREIRA DE ALCANTARA</t>
  </si>
  <si>
    <t>EVALDO SOUSA</t>
  </si>
  <si>
    <t>MARIA SOCORRO DE ALCANTARA</t>
  </si>
  <si>
    <t>FRANCISCO WILSON FERNANDES</t>
  </si>
  <si>
    <t>GERSON PEREIRA PINHEIRO</t>
  </si>
  <si>
    <t>FRANCISCO FERNANDES</t>
  </si>
  <si>
    <t>JOSE FERNANDES SOBRINHO</t>
  </si>
  <si>
    <t>ANTONIO DE ALCANTARA FILHO</t>
  </si>
  <si>
    <t>BALDOINO SILVEIRA DE ALCANTARA</t>
  </si>
  <si>
    <t>FRANCISCO ADELCO PEREIRA</t>
  </si>
  <si>
    <t>JOSE DE ALCANTARA PONTES</t>
  </si>
  <si>
    <t>DIOMAR FERNANDES DE ALCANTARA</t>
  </si>
  <si>
    <t>PEDRO MORAES PEREIRA</t>
  </si>
  <si>
    <t>JOSE DOS SANTOS</t>
  </si>
  <si>
    <t>TEREZINHA DE ALCANTARA COSTA</t>
  </si>
  <si>
    <t>MARIA DE SOUSA LIMA</t>
  </si>
  <si>
    <t>INES DA SILVA FERREIRA</t>
  </si>
  <si>
    <t>RITA RODRIGUES DA SILVA</t>
  </si>
  <si>
    <t>JULIA PEREIRA DE ALCANTARA COSTA</t>
  </si>
  <si>
    <t>AGNELINA DE ALCANTARA COSTA</t>
  </si>
  <si>
    <t>CICERO DE ALCANTARA COSTA</t>
  </si>
  <si>
    <t>CARLOS MARTINS DE ALENCAR</t>
  </si>
  <si>
    <t>ZULMIRA ALVES BEZERRA FERREIRA</t>
  </si>
  <si>
    <t>EVA ALCANTARA PONTES</t>
  </si>
  <si>
    <t>JOAQUIM ALVES BEZERRA</t>
  </si>
  <si>
    <t>ELISIO MARTINS DA SILVA</t>
  </si>
  <si>
    <t>ROSA MARTINS BEZERRA</t>
  </si>
  <si>
    <t>CECILIA SILVA DE ALCANTARA</t>
  </si>
  <si>
    <t>MARIA SOCORRO FERNANDES</t>
  </si>
  <si>
    <t>FRANCISCO ASSIS FERREIRA</t>
  </si>
  <si>
    <t>FRANCISCA BESERRA DE MENEZES</t>
  </si>
  <si>
    <t>VICENTE FERREIRA DA SILVA</t>
  </si>
  <si>
    <t>FRANCISCO FERREIRA DA SILVA FILHO</t>
  </si>
  <si>
    <t>VICENTE BESERRA MENEZES</t>
  </si>
  <si>
    <t>MARIA JOSEFINA FERREIRA</t>
  </si>
  <si>
    <t>FRANCISCA VIEIRA DO NASCIMENTO</t>
  </si>
  <si>
    <t>ANTONIA LEANDRO DA SILVA</t>
  </si>
  <si>
    <t>ALDEI BEZERRA DE MENEZES</t>
  </si>
  <si>
    <t>MARIA MONTEIRO DE SOUSA PEREIRA</t>
  </si>
  <si>
    <t>VALDIZA FRANCELINO ALVES</t>
  </si>
  <si>
    <t>FRANCISCA MENDES DE PINHO LIMA</t>
  </si>
  <si>
    <t>JOSE FEITOSA LIMA</t>
  </si>
  <si>
    <t>CICERA LAURINDA DA SILVA</t>
  </si>
  <si>
    <t>FRANCISCA FERNANDES DE OLIVEIRA COSTA</t>
  </si>
  <si>
    <t>ANTONIA MATEUS DA SILVA</t>
  </si>
  <si>
    <t>VALDEMIR MENDES GOMES</t>
  </si>
  <si>
    <t>MARIA DIAS DE SALES</t>
  </si>
  <si>
    <t>JOSE BENVINDO SUBRINHO</t>
  </si>
  <si>
    <t>ANTONIO BATISTA DE SOUSA</t>
  </si>
  <si>
    <t>ESPEDITO ALEXANDRE DO REGO</t>
  </si>
  <si>
    <t>MARIA GILZANI DE ALCANTARA REGO</t>
  </si>
  <si>
    <t>ALBUINA MATIAS DOS SANTOS BATISTA</t>
  </si>
  <si>
    <t>JOSE BESERRA SUBRINHO</t>
  </si>
  <si>
    <t>IRACI BEZERRA DE MENEZES</t>
  </si>
  <si>
    <t>ANTONIA LISIEUX FERNANDES</t>
  </si>
  <si>
    <t>MARIA CARMOSA DE OLIVEIRA</t>
  </si>
  <si>
    <t>MARIA AURELIO DA SILVA E SOUSA</t>
  </si>
  <si>
    <t>FRANCISCA FERNANDES DE OLIVEIRA DINIZ</t>
  </si>
  <si>
    <t>FRANCISCA FELIX SOARES</t>
  </si>
  <si>
    <t>FRANCISCA PEREIRA DE SOUSA</t>
  </si>
  <si>
    <t>MARIA LOURDES MARINHO</t>
  </si>
  <si>
    <t>AMERICO FERREIRA LIMA</t>
  </si>
  <si>
    <t>CICERO PEREIRA DE SOUSA</t>
  </si>
  <si>
    <t>JOSE LOPES DE MENEZES</t>
  </si>
  <si>
    <t>JOSÉ ALVES DE SOUSA</t>
  </si>
  <si>
    <t>ANTONIO PEREIRA DE PINHO</t>
  </si>
  <si>
    <t>VICÊNCIA RODRIGUES MAIA</t>
  </si>
  <si>
    <t>MARIA ALCIDES DE SOUSA</t>
  </si>
  <si>
    <t>FRANCISCA ALVES DE SOUSA</t>
  </si>
  <si>
    <t>ANTONIO DUARTE DE PINHO</t>
  </si>
  <si>
    <t>FRANCISCA FERREIRA DA SILVA</t>
  </si>
  <si>
    <t>JOANA FERREIRA DE MENEZES</t>
  </si>
  <si>
    <t>ANTONIA FERREIRA DA CUNHA</t>
  </si>
  <si>
    <t xml:space="preserve">JOSÉ FERREIRA DE SOUSA </t>
  </si>
  <si>
    <t>ANTONIO LISBOA DE CASTRO</t>
  </si>
  <si>
    <t>VALDELICE PATROCINA DA SILVA</t>
  </si>
  <si>
    <t>PEDRO ROSENDO FLORIANO</t>
  </si>
  <si>
    <t>FRANCISCO TAVEIRA DE SOUSA</t>
  </si>
  <si>
    <t>ANTONIA BELARMINO DE LIMA</t>
  </si>
  <si>
    <t>MARIA ARIETE RODRIGUES</t>
  </si>
  <si>
    <t>MARIA FERREIRA AIRES</t>
  </si>
  <si>
    <t>MARIA LÚCIA DE LIMA SILVA</t>
  </si>
  <si>
    <t>ALMINO PEREIRA SILVA</t>
  </si>
  <si>
    <t>ETELVIRA RAINHA SILVA</t>
  </si>
  <si>
    <t>ANTONIO FAUSTINO BESERRA</t>
  </si>
  <si>
    <t>MATIAS RODRIGUES DA SILVA</t>
  </si>
  <si>
    <t>TERESINHA BERNARDINO DA CUNHA</t>
  </si>
  <si>
    <t>RAIMUNDO VALTER DE SOUSA</t>
  </si>
  <si>
    <t>ANTONIA VANDÍZIA FERREIRA BRITO</t>
  </si>
  <si>
    <t>MARIA ALCÂNTARA DE CASTRO</t>
  </si>
  <si>
    <t>INÊS FERNANDES MOTA SILVA</t>
  </si>
  <si>
    <t>ANTONIA JORGE DE SOUSA</t>
  </si>
  <si>
    <t>ANTONIO ALVES DE MOURA</t>
  </si>
  <si>
    <t>JOSEFA RODRIGUES DE SOUZA</t>
  </si>
  <si>
    <t>FRANCISCO FERNANDES DE OLIVEIRA FILHO</t>
  </si>
  <si>
    <t>FRANCISCO DE ASSIS SOARES</t>
  </si>
  <si>
    <t>FRANCISCA BEZERRA DOS SANTOS</t>
  </si>
  <si>
    <t>SEBASTIAO VIEIRA DE OLIVEIRA</t>
  </si>
  <si>
    <t>RITA ROSENDO DE SOUZA</t>
  </si>
  <si>
    <t>VERALUCIA PEREIRA PINHO</t>
  </si>
  <si>
    <t>FRANCISCA NENEM DE LIMA</t>
  </si>
  <si>
    <t>ANTONIO PEREIRA ARAUJO</t>
  </si>
  <si>
    <t>ANTONIA MARIA DE SOUZA</t>
  </si>
  <si>
    <t>VALDECI RODRIGUES SILVA</t>
  </si>
  <si>
    <t>MARIA LOURDES MENEZES</t>
  </si>
  <si>
    <t>LUIZ BARBOSA DA SILVA</t>
  </si>
  <si>
    <t>INACIA PEREIRA DA SILVA</t>
  </si>
  <si>
    <t>VALDIR RODRIGUES SILVA</t>
  </si>
  <si>
    <t>MARIA RODRIGUES ALENCAR</t>
  </si>
  <si>
    <t>RAIMUNDO GONCALVES PENHA</t>
  </si>
  <si>
    <t>RAIMUNDO VICENTE COSTA</t>
  </si>
  <si>
    <t>PEDRO JOSE CAMILO</t>
  </si>
  <si>
    <t>ANTONIA RODRIGUES CAMILO</t>
  </si>
  <si>
    <t>RAIMUNDO SIRIACO DA COSTA</t>
  </si>
  <si>
    <t>ANTONIO PEREIRA NUNES</t>
  </si>
  <si>
    <t>MARIA ALEXANDRE DE ALCANTARA</t>
  </si>
  <si>
    <t>ROZA GOMES GONCALVES</t>
  </si>
  <si>
    <t>MARIA DA SILVA MOURA</t>
  </si>
  <si>
    <t>ANTONIA NAZIDI GONCALVES</t>
  </si>
  <si>
    <t>MARIA PENHA SILVA</t>
  </si>
  <si>
    <t>JOSE RODRIGUES NETO</t>
  </si>
  <si>
    <t>FRANCISCA SILVEIRA PEREIRA</t>
  </si>
  <si>
    <t>JOSE EVALTO DE SOUSA</t>
  </si>
  <si>
    <t>MARIA MARINA DA SILVA PEREIRA</t>
  </si>
  <si>
    <t>LUCIA CORREIRA DE ARAUJO</t>
  </si>
  <si>
    <t>MARIA DAS NEVES SOCORRO PONTES</t>
  </si>
  <si>
    <t>ANTONIO EDGAR MATIAS</t>
  </si>
  <si>
    <t>ALBERTO ROSENDO DE SOUZA</t>
  </si>
  <si>
    <t>JUCIENE ALVES DA SILVA</t>
  </si>
  <si>
    <t>FRANCISCO GONCALVES DE ALENCAR</t>
  </si>
  <si>
    <t>JOAQUIM DIONISIO BEZERRA</t>
  </si>
  <si>
    <t>VICENTE NOGUEIRA SOARES</t>
  </si>
  <si>
    <t>MARIA ALDENICE DA COSTA</t>
  </si>
  <si>
    <t>MARIA DE FATIMA ALMEIDA MENEZES</t>
  </si>
  <si>
    <t>MARCULINA PEREIRA DOS SANTOS</t>
  </si>
  <si>
    <t>MARIA BEZERRA CANDIDO</t>
  </si>
  <si>
    <t>ANTONIO CARDOSO DE LIMA</t>
  </si>
  <si>
    <t>OSMARIA DIAS DE SANTANA RODRIGUES</t>
  </si>
  <si>
    <t>ANTONIA PEREIRA DE OLIVEIRA</t>
  </si>
  <si>
    <t>FILOMENA ALVES DE LACERDA</t>
  </si>
  <si>
    <t>MARIA GONCALVES DA COSTA</t>
  </si>
  <si>
    <t>FRANCISCA PEREIRA DE MORAIS</t>
  </si>
  <si>
    <t>ANTONIO BEZERRA DE MENEZES</t>
  </si>
  <si>
    <t>HELENA MARIA DA COSTA</t>
  </si>
  <si>
    <t>FRANCELINA SOARES DA SILVA</t>
  </si>
  <si>
    <t>JOAO BATISTA DUTRA</t>
  </si>
  <si>
    <t>ANTONIA DE OLIVEIRA</t>
  </si>
  <si>
    <t>FRANCISCA ELZA COSTA</t>
  </si>
  <si>
    <t>MARIA INACIO DO ESPIRITO SANTO</t>
  </si>
  <si>
    <t>RAIMUNDO DA PENHA</t>
  </si>
  <si>
    <t>MARIA SALETE VIEIRA SILVA</t>
  </si>
  <si>
    <t>FRANCISCO LEITE MARIM PONTES</t>
  </si>
  <si>
    <t>MARIA DE LOURDES GARCIA</t>
  </si>
  <si>
    <t>MARINA GONCALVES LUCENA</t>
  </si>
  <si>
    <t>ANTONIA ALVES DE OLIVEIRA</t>
  </si>
  <si>
    <t>GERALDO ALVES MONTEIRO</t>
  </si>
  <si>
    <t>RAIMUNDO NONATO DA SILVA</t>
  </si>
  <si>
    <t>ANTONIA VIEIRA DA SIVLA</t>
  </si>
  <si>
    <t>RAIMUNDO BATISTA</t>
  </si>
  <si>
    <t>EVALDO BATISTA</t>
  </si>
  <si>
    <t>ELIVALDO SALES</t>
  </si>
  <si>
    <t>RAIMUNDA SANTANA GOMES</t>
  </si>
  <si>
    <t>JOAO ANTONIO DO NASCIMENTO</t>
  </si>
  <si>
    <t>PETRONILIA DE AMORIM DA SILVA</t>
  </si>
  <si>
    <t>RAIMUNDO HERCULANO VIEIRA</t>
  </si>
  <si>
    <t>LUIS ANTONIO DA SILVA FILHO</t>
  </si>
  <si>
    <t>EDIVAL TELES</t>
  </si>
  <si>
    <t>ANTONIO ADONIZETE LOBO</t>
  </si>
  <si>
    <t>JOSE EVANGELISTA DA SILVA</t>
  </si>
  <si>
    <t>JOANA FERREIRA LIMA</t>
  </si>
  <si>
    <t>MARIA ALVES DE MOURA MONTEIRO</t>
  </si>
  <si>
    <t>JESUS BARBOSA DE LUCENA</t>
  </si>
  <si>
    <t>ANTONIO PEREIRA CRUZ</t>
  </si>
  <si>
    <t>JOSE GOMES BEZERRA</t>
  </si>
  <si>
    <t>VICENTE FERNANDES DE LIMA</t>
  </si>
  <si>
    <t>FRANCISCA ALEXANDRE DA SILVA</t>
  </si>
  <si>
    <t>ANTONIA ALVES DE SOUZA COSTA</t>
  </si>
  <si>
    <t>ANTONIA FERREIRA LIMA ALENCAR</t>
  </si>
  <si>
    <t>FRANCISCA AMARO BASTOS</t>
  </si>
  <si>
    <t>JOSE FRANCISCO DA SILVA IRMAO</t>
  </si>
  <si>
    <t>FRANCISCO DE ASSIS LEITE</t>
  </si>
  <si>
    <t>MARIA FIDELIS DA SILVA</t>
  </si>
  <si>
    <t>JESUS GOMES DA MOTA</t>
  </si>
  <si>
    <t>ANTONIA FERNANADES DE ALCANTARA SILVA</t>
  </si>
  <si>
    <t>ANTONIO TRISTAO GONCALVES</t>
  </si>
  <si>
    <t>BALBINA BATISTA DE LIMA</t>
  </si>
  <si>
    <t>FRANCISCO BATISTA DE LIMA</t>
  </si>
  <si>
    <t>ANTONIO DE PINHO</t>
  </si>
  <si>
    <t>MARIA DE FATIMA LEAL DE MORAES</t>
  </si>
  <si>
    <t>MARIA FERREIRA DE PINHO</t>
  </si>
  <si>
    <t>ANTONIA BATISTA DE LIMA GONCALVES</t>
  </si>
  <si>
    <t>RAIMUNDO GOMES DA MOTA</t>
  </si>
  <si>
    <t>IZABEL QUINCO DE PINHO</t>
  </si>
  <si>
    <t>ROSALINA CARNEIRO DE MORAES</t>
  </si>
  <si>
    <t>JOAO HENRIQUE PEREIRA</t>
  </si>
  <si>
    <t>ANTONIA ALVES RODRIGUES</t>
  </si>
  <si>
    <t>MARIA CARNEIRO DOS SANTOS</t>
  </si>
  <si>
    <t>DELZUITE BATISTA LIMA</t>
  </si>
  <si>
    <t>RAIMUNDO FERNANDES DE ALCANTARA</t>
  </si>
  <si>
    <t>JOSE MARINHO TELES</t>
  </si>
  <si>
    <t>JOSEFA VIEIRA DA SILVA BARBOSA</t>
  </si>
  <si>
    <t>ANTONIO LUIS BARBOSA</t>
  </si>
  <si>
    <t xml:space="preserve">JOSE NUNES PEREIRA </t>
  </si>
  <si>
    <t>RAIMUNDA HOLANDA SILVA</t>
  </si>
  <si>
    <t>FRANCISCO VALDO COSTA</t>
  </si>
  <si>
    <t>GERTRUDES FERNANDES DE ALCANTARA</t>
  </si>
  <si>
    <t>MARIA CARNEIRO GOMES</t>
  </si>
  <si>
    <t>JOSE FRANCISCO DOS SANTOS</t>
  </si>
  <si>
    <t>LOTE 2</t>
  </si>
  <si>
    <t>NERIGESIO FRANCELINO RIBEIRO</t>
  </si>
  <si>
    <t>FRANCISCA LEANDRA DA SILVA</t>
  </si>
  <si>
    <t>MIGUEL FURTADO DA SILVA</t>
  </si>
  <si>
    <t>ANTONIO HONOFRE DE MOURA</t>
  </si>
  <si>
    <t>FRANCISCO TAVEIRA</t>
  </si>
  <si>
    <t>ANTONIA DE MOURA PINHO</t>
  </si>
  <si>
    <t>AMELIA GONCALVES HOLANDA</t>
  </si>
  <si>
    <t>FILOMENA SUELI DE OLIVEIRA</t>
  </si>
  <si>
    <t>ANA MARIA DE SOUZA ALVES</t>
  </si>
  <si>
    <t>ELIZABETE GONCALVES BRITO</t>
  </si>
  <si>
    <t>ESPEDITO GOMES</t>
  </si>
  <si>
    <t>MARIA MIRTES DA SILVA CONRADO</t>
  </si>
  <si>
    <t>GERALDO NUNES DA COSTA</t>
  </si>
  <si>
    <t>SERAPIAO ROBERTO DE ALCANTARA</t>
  </si>
  <si>
    <t>MARIA BORGES DE MOURA</t>
  </si>
  <si>
    <t>JOAO GONCALVES PEREIRA</t>
  </si>
  <si>
    <t>OSMAR FERNANDES DA SILVA</t>
  </si>
  <si>
    <t>EDMILSON ALVES DE MOURA</t>
  </si>
  <si>
    <t>CICERA FERREIRA DE MOURA</t>
  </si>
  <si>
    <t>FRANCISCO EUZEBIO DANTAS</t>
  </si>
  <si>
    <t>213VCD004W</t>
  </si>
  <si>
    <t>ANTONIA ALZENETE LOBO</t>
  </si>
  <si>
    <t>DORALICE DE SOUZA VIEIRA</t>
  </si>
  <si>
    <t>MARCILIA RAQUEL COSTA DE SOUSA</t>
  </si>
  <si>
    <t>ÓBITO</t>
  </si>
  <si>
    <t>MOISEIS FRANCISCO DE SOUSA</t>
  </si>
  <si>
    <t>VERLÚCIA RODRIGUES NERI</t>
  </si>
  <si>
    <t>LUIZ FERNANDES DE PINHO</t>
  </si>
  <si>
    <t>JOSÉ GOMES CIPRIANO</t>
  </si>
  <si>
    <t>RAIMUNDO ALVES DA SILVA</t>
  </si>
  <si>
    <t>MARIA GIZEUDA SOUSA</t>
  </si>
  <si>
    <t xml:space="preserve">ANTONIO BATISTA DE LIMA </t>
  </si>
  <si>
    <t>VALDECI BATISTA DE SOUSA</t>
  </si>
  <si>
    <t>MARIA DE FÁTIMA CALIXTO</t>
  </si>
  <si>
    <t>COSMO RODRIGUES DA SILVA</t>
  </si>
  <si>
    <t>ALCÍLIA FERNANDES DA CUNHA</t>
  </si>
  <si>
    <t>ANTONIA CLARISSE RODRIGUES DIAS</t>
  </si>
  <si>
    <t>ANTONIO JOCELY  DA MOTA</t>
  </si>
  <si>
    <t>ANTONIO RIBEIRO AIRES</t>
  </si>
  <si>
    <t>MARIA SELMA DE SOUSA TENÓRIO</t>
  </si>
  <si>
    <t>MARIA DE FÁTIMA BARBOSA LAVES</t>
  </si>
  <si>
    <t>MARIA PEREIRA DE MORAES</t>
  </si>
  <si>
    <t>FRANCISCO ALVES DUTRA</t>
  </si>
  <si>
    <t>MARIA ALICE FERREIRA DA SILVA</t>
  </si>
  <si>
    <t>AINDA MARIA ALENCAR PINHO</t>
  </si>
  <si>
    <t>MARIA SALETE RODRIGUES DOS SANTOS</t>
  </si>
  <si>
    <t>ANTONIA PEREIRA DE ALENCAR</t>
  </si>
  <si>
    <t>JOSE FERNANDES DE ALENCAR</t>
  </si>
  <si>
    <t>JOSE MACHADO DOS SANTOS</t>
  </si>
  <si>
    <t>ANTONIA GONCALVES DE ARAUJO</t>
  </si>
  <si>
    <t>JOSE ANTONIO DOS SANTOS</t>
  </si>
  <si>
    <t>MARIA JURACI BENTIVI</t>
  </si>
  <si>
    <t>MARIA GONCALVES DE LIMA</t>
  </si>
  <si>
    <t>ANA AFONSO DE CARVALHO</t>
  </si>
  <si>
    <t>JOSE SALVIANO SOBRINHO</t>
  </si>
  <si>
    <t>SEBASTIAO AFONSO DE FRANCA</t>
  </si>
  <si>
    <t>CICERO EVANGELISTA DA SILVA</t>
  </si>
  <si>
    <t>FRANCISCA AURELIANO DOS SANTOS</t>
  </si>
  <si>
    <t>MARIA LUCIA SOARES DA SILVA</t>
  </si>
  <si>
    <t>HILDA VIEIRA DE MENESES</t>
  </si>
  <si>
    <t>JOSE JOAQUIM DA SILVA</t>
  </si>
  <si>
    <t>CICERA MARIA DA SILVA</t>
  </si>
  <si>
    <t>FRANCISCA CIRIACO DA COSTA</t>
  </si>
  <si>
    <t>FRANCISCO GONCALVES RAMOS</t>
  </si>
  <si>
    <t>LUZIA ALVES PEREIRA SILVA</t>
  </si>
  <si>
    <t>ANTONIA ZULMIRA DE LIMA</t>
  </si>
  <si>
    <t>PEDRO FERNANDES DE OLIVEIRA</t>
  </si>
  <si>
    <t>MARIA VERA LUCIA SOARES</t>
  </si>
  <si>
    <t>FRANCISCA GONCALVES DA SILVA</t>
  </si>
  <si>
    <t>MARIA FERREBA DOS SANTOS</t>
  </si>
  <si>
    <t>JOSE DAVID COSMO</t>
  </si>
  <si>
    <t>ANTONIO LUIZ DE LIMA</t>
  </si>
  <si>
    <t>JOSE FERNANDES DA SILVA</t>
  </si>
  <si>
    <t>RAIMUNDA CLEMENTE DA SILVA</t>
  </si>
  <si>
    <t>MANOEL FONTES PALACIO</t>
  </si>
  <si>
    <t>PEDRO BEZERRA DA COSTA</t>
  </si>
  <si>
    <t>MARIA APARECIDA ALVES PEREIRA</t>
  </si>
  <si>
    <t>MARIA MARLENE LOBO</t>
  </si>
  <si>
    <t>ALUIZIO ALVES BEZERRA</t>
  </si>
  <si>
    <t>ANTONIA NERGINO DE MENEZES</t>
  </si>
  <si>
    <t>JOSE AFONSO NOBRE DA SILVA</t>
  </si>
  <si>
    <t>JOSE FRANCA DE OLIVEIRA</t>
  </si>
  <si>
    <t>RITA RODRIGUES VERISSIMO</t>
  </si>
  <si>
    <t>JOSE PAULO DA SILVA FILHO</t>
  </si>
  <si>
    <t>JOAO SIPRIANO DA SILVA</t>
  </si>
  <si>
    <t>ADALBERTO FERNANDES COSTA</t>
  </si>
  <si>
    <t>IRISMAR GOMES DA SILVA</t>
  </si>
  <si>
    <t>MANUEL APRIGIO DO NASCIMENTO</t>
  </si>
  <si>
    <t>ANTONIO FIDELES BEZERRA</t>
  </si>
  <si>
    <t>FRANCISCA FERREIRA DOS SANTOS</t>
  </si>
  <si>
    <t>MARIA MARTA ROSENDO</t>
  </si>
  <si>
    <t>RAIMUNDO FRANCISCO DE SOUSA</t>
  </si>
  <si>
    <t>JOSE FERREIRA DE SALES</t>
  </si>
  <si>
    <t>FRANCISCO PAZ DA SILVA</t>
  </si>
  <si>
    <t>MARIA LAURINDO SILVA</t>
  </si>
  <si>
    <t>NEURIVALDO LEANDRO DA SILVA</t>
  </si>
  <si>
    <t>MARIA VIEIRA DE ARAUJO</t>
  </si>
  <si>
    <t>RAIMUNDA ALVES PEREIRA</t>
  </si>
  <si>
    <t>IVANALDO GOMES DA SILVA</t>
  </si>
  <si>
    <t>JOSE BERNARDO PEREIRA</t>
  </si>
  <si>
    <t>ANTONIO ANDERSON DA SILVA COSTA</t>
  </si>
  <si>
    <t>POLICIA</t>
  </si>
  <si>
    <t>ALEX GOMES DA PENHA</t>
  </si>
  <si>
    <t>WEVERTON CESAR NUNES DA SILVA</t>
  </si>
  <si>
    <t>MICHAEL ANDERSON PIMENTEL BARBOSA</t>
  </si>
  <si>
    <t>REGIS CARDOSO DE SOUSA</t>
  </si>
  <si>
    <t>RANIERI DANTAS PASSOS ROSA</t>
  </si>
  <si>
    <t>TALLES TALLOW RODRIGUES PEREIRA</t>
  </si>
  <si>
    <t>MARIO IDENYO LOPES DE SOUZA</t>
  </si>
  <si>
    <t>FLAVIO BARBOSA DA COSTA</t>
  </si>
  <si>
    <t>RAIMUNDO SENHOR DE PINHO</t>
  </si>
  <si>
    <t>LEOMAR TRUBANO DO NASCIMENTO</t>
  </si>
  <si>
    <t>FRANCISCA DO CARMO PEREIRA</t>
  </si>
  <si>
    <t>PEDRO VITURINO NETO</t>
  </si>
  <si>
    <t>ROSA ALVES FERREIRA</t>
  </si>
  <si>
    <t>ISABEL OLIVEIRA TIBURCIO</t>
  </si>
  <si>
    <t>JOSE ESTACIO DE OLIVEIRA</t>
  </si>
  <si>
    <t>MARIA NUNES PEREIRA</t>
  </si>
  <si>
    <t>FRANCISCO EVANGELISTA VIDAL</t>
  </si>
  <si>
    <t>ANTONIA GONCALVES COSTA</t>
  </si>
  <si>
    <t>FRANCISCO ITAMAR PEREIRA SILVA</t>
  </si>
  <si>
    <t>ADERSON EVANGELISTA ARAUJO</t>
  </si>
  <si>
    <t>MARIA ALVES FEITOSA</t>
  </si>
  <si>
    <t>ANTONIO GOMES DA SILVA</t>
  </si>
  <si>
    <t>ANTONIO HONORIO NETO</t>
  </si>
  <si>
    <t>ISRAEL NUNES</t>
  </si>
  <si>
    <t>MARIA SOCORRO DIAS ALVES</t>
  </si>
  <si>
    <t>ANTONIO MARIANO DE SOUSA</t>
  </si>
  <si>
    <t>EDIMILSON PEREIRA DA SILVA</t>
  </si>
  <si>
    <t>ANTONIO MOZIE DE OLIVEIRA</t>
  </si>
  <si>
    <t>MARIA RAIMUNDA DA SILVA</t>
  </si>
  <si>
    <t>JOAO BATISTA DA SILVA</t>
  </si>
  <si>
    <t>ESPERANCA FERREIRA DE SOUZA</t>
  </si>
  <si>
    <t>FRANCISCA DE SOUZA</t>
  </si>
  <si>
    <t>ANTONIO PASCOAL PEREIRA</t>
  </si>
  <si>
    <t>FRANCISCA DULCE DE SOUSA</t>
  </si>
  <si>
    <t>ANTONIO PEQUENO DA SILVA</t>
  </si>
  <si>
    <t>MARIA SOUZA</t>
  </si>
  <si>
    <t>FRANCISCA NAZARET DIAS</t>
  </si>
  <si>
    <t>MARIA FERNANDES PONTES</t>
  </si>
  <si>
    <t>ANTONIA PEREIA DA SILVA</t>
  </si>
  <si>
    <t>JOSE QUEIROZ DA SILVA</t>
  </si>
  <si>
    <t>ANTONIO DA SILVA</t>
  </si>
  <si>
    <t>ALBUINO FERNANDES DE OLIVEIRA</t>
  </si>
  <si>
    <t>ANTONIO FRANCISCO DOS SANTOS</t>
  </si>
  <si>
    <t>MARIA ALVES GOMES</t>
  </si>
  <si>
    <t>VALDECI PEREIRA DA SILVA</t>
  </si>
  <si>
    <t>MARIA LAVINIA VIANA BARROS</t>
  </si>
  <si>
    <t>JESUS QUINTINO DA SILVA</t>
  </si>
  <si>
    <t>ANTONIO DE FREITAS RODRIGUES</t>
  </si>
  <si>
    <t>FRANCISCO EMIDIO DE AMORIM</t>
  </si>
  <si>
    <t>ANTONIO MOISES DE BRITO</t>
  </si>
  <si>
    <t>FRANCISCO RODRIGUES DOS SANTOS</t>
  </si>
  <si>
    <t>ANTONIO DIAS DE SOUSA</t>
  </si>
  <si>
    <t>DJANIRA TIBURCIO OLIVEIRA</t>
  </si>
  <si>
    <t>ROSA MARIA DOS SANTOS</t>
  </si>
  <si>
    <t>ANTONIO FRANCISCO AURELIANO</t>
  </si>
  <si>
    <t>ELISON GARCIA DE LUNA</t>
  </si>
  <si>
    <t>ADAMI GOMES DA SILVA</t>
  </si>
  <si>
    <t>FRANCISCO VIANA FILHO</t>
  </si>
  <si>
    <t>ADELIA DE JESUS SILVA</t>
  </si>
  <si>
    <t>MARIA DIONISIO PEREIRA</t>
  </si>
  <si>
    <t>MARIA DE FATIMA ALVES CLEMENTE</t>
  </si>
  <si>
    <t>ANTONIA GONCALVES DOS ANJOS</t>
  </si>
  <si>
    <t>VALDECIR APRIGIO DO NACIMENTO</t>
  </si>
  <si>
    <t>FRANCISCA GOMES DE ALENCAR</t>
  </si>
  <si>
    <t xml:space="preserve">MARIA SOCORRO DA SILVA </t>
  </si>
  <si>
    <t xml:space="preserve">FRANCISCA NUNES DO NASCIMENTO  </t>
  </si>
  <si>
    <t>VALDEZ BISPO FLORIANO</t>
  </si>
  <si>
    <t>MARIA ALVES DA SILVA MOTA</t>
  </si>
  <si>
    <t>ANTONIO NENEM DE SOUSA</t>
  </si>
  <si>
    <t>MARIA NUTERCIA FRANCELINO TIMOTEO</t>
  </si>
  <si>
    <t>PEDRO SILVEIRA DE ALCANTARA</t>
  </si>
  <si>
    <t>ANTERO GONCALVES DE OLIVEIRA</t>
  </si>
  <si>
    <t>MARIA NUNES DA SILVA</t>
  </si>
  <si>
    <t>ANTONIO DUARTE FEITOSA</t>
  </si>
  <si>
    <t>JOAQUIM ANTONIO DE SOUSA</t>
  </si>
  <si>
    <t>MARIA DE LOURDES GOMES OLIVEIRA</t>
  </si>
  <si>
    <t>MARIA BARBOSA DA SILVA</t>
  </si>
  <si>
    <t>MARIA DAS DORES DA COSTA EVANGELISTA</t>
  </si>
  <si>
    <t>MARISMAR FERNANDES DE ALCANTARA</t>
  </si>
  <si>
    <t>ROSILDA DA SILVA</t>
  </si>
  <si>
    <t>MARIA AURINETE DA SILVA</t>
  </si>
  <si>
    <t>JOANA ENGRACIA DA SILVA</t>
  </si>
  <si>
    <t>JOSE CASEMIRO PIANCO</t>
  </si>
  <si>
    <t>ANTONIO BATISTA DO NASCIMENTO</t>
  </si>
  <si>
    <t>MARIA EUNICE DA COSTA</t>
  </si>
  <si>
    <t>JOSE DINO MARTINS</t>
  </si>
  <si>
    <t>ANTONIA PINHEIRO DE ALENCAR</t>
  </si>
  <si>
    <t>JOSE SOARES SOBRINHO</t>
  </si>
  <si>
    <t>RAFAEL GONCALVES DE SOUSA</t>
  </si>
  <si>
    <t>FRANCISCO OLIVAL DE OLIVEIRA</t>
  </si>
  <si>
    <t>FRANCISCA FERNANDES DE ANDRADE</t>
  </si>
  <si>
    <t>FRANCISCO JOSE DE LIMA</t>
  </si>
  <si>
    <t>FRANCISCO LUZINON PONTES</t>
  </si>
  <si>
    <t>ANTONIA MARIA DE OLIVEIRA</t>
  </si>
  <si>
    <t>MARIA FRANCISCA GOMES DA SILVA</t>
  </si>
  <si>
    <t>213VCD007ZVA</t>
  </si>
  <si>
    <t>MARIA BELCHIOR DA COSTA</t>
  </si>
  <si>
    <t>ANTERO DIAS DE OLIVEIRA</t>
  </si>
  <si>
    <t>CELINA PEREIRA DANTAS</t>
  </si>
  <si>
    <t>JOSE SOARES FILHO</t>
  </si>
  <si>
    <t>MARIA LUCIA COSMO DE OLIVEIRA</t>
  </si>
  <si>
    <t>JOSE CARLOS DE SOUSA FILHO</t>
  </si>
  <si>
    <t>MARIA CELIA RODRIGUES</t>
  </si>
  <si>
    <t>ANTONIO MATEUS DE SOUSA</t>
  </si>
  <si>
    <t>AURINA FERREIRA DE ALCANTARA</t>
  </si>
  <si>
    <t>CICERO FERREIRA LIMA</t>
  </si>
  <si>
    <t>ALBERTINA CORREIA PRIMO</t>
  </si>
  <si>
    <t>FRANCISCA SANTANA OLIVEIRA</t>
  </si>
  <si>
    <t>JOAO FERREIRA NETO</t>
  </si>
  <si>
    <t>JOÃO SOARES DA SILVA</t>
  </si>
  <si>
    <t>JOSE JACO DA SILVA</t>
  </si>
  <si>
    <t>MARIO GONCALVES PEREIRA</t>
  </si>
  <si>
    <t>DELMINA VITORIA DA CONCEIÇÃO</t>
  </si>
  <si>
    <t>FRANCISCA GOMES SILVA</t>
  </si>
  <si>
    <t>MARIA DE FATIMA GONCALVES ALCANTARA</t>
  </si>
  <si>
    <t>SEBASTIANA GONCALVES ALCANTARA</t>
  </si>
  <si>
    <t>JOSE VERIDIANO</t>
  </si>
  <si>
    <t>PAULINA PEREIRA DE SOUSA</t>
  </si>
  <si>
    <t>ANTONIA LUCIANO DA SILVA VERIDIANAO</t>
  </si>
  <si>
    <t>LUIZA GUEDES CARVALHO</t>
  </si>
  <si>
    <t>ALDENORA CONCEICAO DE SOUSA SILVA</t>
  </si>
  <si>
    <t>JOANA FERREIRA LEITE</t>
  </si>
  <si>
    <t>ANTONIA ROQUE DE ALMEIDA SEABRA</t>
  </si>
  <si>
    <t>MARIA VIANA DA SILVA</t>
  </si>
  <si>
    <t>JOSE GONCALVES FEITOSA</t>
  </si>
  <si>
    <t>JOSE DEMONTIE PEREIRA</t>
  </si>
  <si>
    <t>FRANCISCA DE SOUSA ARAUJO</t>
  </si>
  <si>
    <t>MARIA ALBERTINA PEREIRA PAIVA</t>
  </si>
  <si>
    <t>AGLAISE FRANCELINO MOREIRA</t>
  </si>
  <si>
    <t>MARIA ALMIRA DA PAZ SOUZA</t>
  </si>
  <si>
    <t>JOSE BERNARDO DE ALENCAR</t>
  </si>
  <si>
    <t>FRANCISCO MAXIMO RIBEIRO</t>
  </si>
  <si>
    <t>MARIA DA CONCEICAO SILVA</t>
  </si>
  <si>
    <t>MARIA DO CARMO PENHA DE LIMA</t>
  </si>
  <si>
    <t>FRANCISCA ISABEB NECO</t>
  </si>
  <si>
    <t>ANTONIO BEZERRA DA SILVA</t>
  </si>
  <si>
    <t>LUIZA FERNANDES DE MATOS</t>
  </si>
  <si>
    <t>MARIA LUCIA DE OLIVEIRA</t>
  </si>
  <si>
    <t>ANTONIA CARLOS DA SILVA</t>
  </si>
  <si>
    <t>JOSE FIDELES BEZERRA</t>
  </si>
  <si>
    <t>ALTAMIRA LEITE MARINHO DOS SANTOS</t>
  </si>
  <si>
    <t>ADALBERTO ALVES BEZERRA</t>
  </si>
  <si>
    <t>MARIA LEINHA FERREIRA</t>
  </si>
  <si>
    <t>ANTONIO LEITE DE SOUSA</t>
  </si>
  <si>
    <t>MARIA ALVES DE OLIVEIRA</t>
  </si>
  <si>
    <t>JOSE ALVES BATISTA</t>
  </si>
  <si>
    <t>MARIA DA SILVA</t>
  </si>
  <si>
    <t>FRANCISCA FACUNDO MACENA</t>
  </si>
  <si>
    <t>ANTONIO PAULA DE MENEZES</t>
  </si>
  <si>
    <t>ANTONIA GOMES</t>
  </si>
  <si>
    <t>MARIA LENIER PEREIRA</t>
  </si>
  <si>
    <t>DEOCLECIO GONCALVES DA SILVA</t>
  </si>
  <si>
    <t>MARIA DO SOCORRO</t>
  </si>
  <si>
    <t>FRANCISCA HILDA DE OLIVEIRA</t>
  </si>
  <si>
    <t>ANTONIA DAS NEVES ALCANTARA</t>
  </si>
  <si>
    <t>ANTONIO NIILTO RODRIGUES FELIX</t>
  </si>
  <si>
    <t>JOSE WELLIO ALENCAR FEITOSA</t>
  </si>
  <si>
    <t>FRANCISCO RODRIGUES DE BRITO</t>
  </si>
  <si>
    <t>ANTONIA VERA LUCIA DUARTE</t>
  </si>
  <si>
    <t>JOSE FERNANDES SOUSA</t>
  </si>
  <si>
    <t xml:space="preserve">VICENTE FERREIRA GUEDES   </t>
  </si>
  <si>
    <t xml:space="preserve">FRANCISCO ALVES DE LIMA </t>
  </si>
  <si>
    <t xml:space="preserve">FRANCISCA BATISTA DA SILVA   </t>
  </si>
  <si>
    <t>ANTONIA FERREIRA DE MENEZES</t>
  </si>
  <si>
    <t>MARIA DE FÁTIMA RODRIGUES</t>
  </si>
  <si>
    <t>FRANCISCO GONÇALVES DA SILVA</t>
  </si>
  <si>
    <t>MARIA JULIA BEZERRA</t>
  </si>
  <si>
    <t>MERCEDES GOMES BESERRA</t>
  </si>
  <si>
    <t>JOAQUIM PEREIRA DA SILVA</t>
  </si>
  <si>
    <t xml:space="preserve">DAMIAO RODRIGUES DA SILVA    </t>
  </si>
  <si>
    <t>ABRAO CALIXTO DO NASCIMENTO</t>
  </si>
  <si>
    <t xml:space="preserve">LUCIA MARIA DA CONCEICAO </t>
  </si>
  <si>
    <t>ANTONIO CANDIDO PEREIRA</t>
  </si>
  <si>
    <t>JOSÉ RAIMUNDO DE SOUSA</t>
  </si>
  <si>
    <t>FRANCISCO DE ALCANTARA E SILVA</t>
  </si>
  <si>
    <t>WILSON RODRIGUES CARNEIRO</t>
  </si>
  <si>
    <t>ANTONIA CENA DE OLIVEIRA</t>
  </si>
  <si>
    <t>MAURO JOSE DA SILVA</t>
  </si>
  <si>
    <t>MARLENE PEREIRA BATISTA</t>
  </si>
  <si>
    <t>ADALGISA PEREIRA GOMES</t>
  </si>
  <si>
    <t>BENEDITA LIMA DE ALENCAR</t>
  </si>
  <si>
    <t>ANTONIA MORAIS DE ALCANTARA</t>
  </si>
  <si>
    <t>MARIA FATIMA BATISTA</t>
  </si>
  <si>
    <t>MARIA ELIETE ALVES NOGUEIRA</t>
  </si>
  <si>
    <t>ANTONIO ALVES VIEIRA</t>
  </si>
  <si>
    <t>MARIA SOCORRO DE SOUZA BARBOSA</t>
  </si>
  <si>
    <t>CATARINA QUINCO PEREIRA</t>
  </si>
  <si>
    <t>RAIMUNDO BELCHIOR NETO</t>
  </si>
  <si>
    <t>ANTONIA BARBOSA DE SOUZA</t>
  </si>
  <si>
    <t>MARIA LISIEUX JORGE</t>
  </si>
  <si>
    <t>VERALUCIA MARIA DOS SANTOS</t>
  </si>
  <si>
    <t>BERNARDINA GOMES DE OLIVEIRA</t>
  </si>
  <si>
    <t>JOSE GONCALVES DE MORAIS</t>
  </si>
  <si>
    <t>BALDOMIRO SENHOR DE PINHO</t>
  </si>
  <si>
    <t>JOSE GREGORIO DA SILVA</t>
  </si>
  <si>
    <t>PAULINA ALVES CARDOSO PEREIRA</t>
  </si>
  <si>
    <t>JOSEFA MARIA DA SILVA</t>
  </si>
  <si>
    <t>ESPEDITA FERNANDES DE OLIVEIRA GOMES</t>
  </si>
  <si>
    <t>SEBASTIAO VIEIRA DA SILVA SOUZA</t>
  </si>
  <si>
    <t>GERALDO ALVES CARDOSO</t>
  </si>
  <si>
    <t>CRISTINA FRANCO DE SOUSA</t>
  </si>
  <si>
    <t>ANTONIA BENEDITO DE SOUSA</t>
  </si>
  <si>
    <t>MARIA NILTA RODRIGUES DE ALCANTARA</t>
  </si>
  <si>
    <t>MARIA NILDA LIMA SILVA</t>
  </si>
  <si>
    <t>JULIO VIEIRA SILVA</t>
  </si>
  <si>
    <t>ALBINO AUGUSTO GOMES</t>
  </si>
  <si>
    <t>VALDERI GONCALVES DE MORAES</t>
  </si>
  <si>
    <t>MARIA INACIO DA SILVA</t>
  </si>
  <si>
    <t>JOSE ZEBIO VIEIRA</t>
  </si>
  <si>
    <t>MANOEL DE HOLANDA</t>
  </si>
  <si>
    <t>MARIA GONCALVES TEIXEIRA COSTA</t>
  </si>
  <si>
    <t>HELENA MENDES DIAS</t>
  </si>
  <si>
    <t>ISABEL RODRIGUES NETA</t>
  </si>
  <si>
    <t>CICERO HONORATO DA COSTA</t>
  </si>
  <si>
    <t>VICENTE JOSE DE OLIVEIRA</t>
  </si>
  <si>
    <t>ANTONIA FERREIRA DE CASTRO</t>
  </si>
  <si>
    <t>ROSALIA FERREIRA LIMA SIMIÃO</t>
  </si>
  <si>
    <t>MANOEL ROSA DO NASCIMENTO</t>
  </si>
  <si>
    <t>PEDRO DE ALCANTARA COSTA</t>
  </si>
  <si>
    <t>JOSE DOMINGOS DA SILVA</t>
  </si>
  <si>
    <t xml:space="preserve">MARIA ALVES DA SILVA </t>
  </si>
  <si>
    <t xml:space="preserve">FRANCISCO BENTO RIBEIRO </t>
  </si>
  <si>
    <t xml:space="preserve">JOAO  SANTOS </t>
  </si>
  <si>
    <t>MIGUEL RAIMUNDO DE SOUSA</t>
  </si>
  <si>
    <t>JOSE ALEXANDRE  DE SOUSA</t>
  </si>
  <si>
    <t xml:space="preserve">MARIA VERA DA SILVA PEREIRA </t>
  </si>
  <si>
    <t>MANOEL ALEXANDRE DE SOUSA</t>
  </si>
  <si>
    <t>JOSE LOURENÇO NETO</t>
  </si>
  <si>
    <t>LUIZA ALVES DA SILVA LIMA</t>
  </si>
  <si>
    <t>RAIMUNDO FERREIRA LIMA</t>
  </si>
  <si>
    <t>JOSE ALCANTARA LIMA</t>
  </si>
  <si>
    <t>FRANCISCA CLODIANA DA SILVA</t>
  </si>
  <si>
    <t>ALAIDE GOMES PEREIRA</t>
  </si>
  <si>
    <t>PEDRO ROSA DE OLIVEIRA</t>
  </si>
  <si>
    <t>OTACILIO LIBERALINO MENESES</t>
  </si>
  <si>
    <t>JACINTA TAVEIRA DE SOUSA</t>
  </si>
  <si>
    <t>JOSE FERREIRA DE ALCANTARA</t>
  </si>
  <si>
    <t>PEDRO DE ALCANTARA PONTES</t>
  </si>
  <si>
    <t>MARIA NIZENDA SOUSA</t>
  </si>
  <si>
    <t>TEREZA PEREIRA DA SILVA</t>
  </si>
  <si>
    <t>DOMINGOS ALCANTARA DA SILVA</t>
  </si>
  <si>
    <t xml:space="preserve">MARIA ALCANTARA FERNANDES </t>
  </si>
  <si>
    <t xml:space="preserve">ANTONIA LUCIA DA SILVA OLIVEIRA </t>
  </si>
  <si>
    <t xml:space="preserve">CICERO FERNANDES DE ALCANTARA </t>
  </si>
  <si>
    <t xml:space="preserve">FRANCISCO ALVES NOGUEIRA </t>
  </si>
  <si>
    <t>HELDER FRANCELINO FREITAS</t>
  </si>
  <si>
    <t>MARIA DILZA DE  ALCANTARA SILVA</t>
  </si>
  <si>
    <t>VALDENOR CALIXTO DE PINHO</t>
  </si>
  <si>
    <t xml:space="preserve"> MARIA PEREIRA DE LIMA </t>
  </si>
  <si>
    <t>ENGRÁCIA ALCÂNTARA PINHO</t>
  </si>
  <si>
    <t>JOSE CAMILO DE ALENCAR</t>
  </si>
  <si>
    <t>MARIA VICENTE BARBOSA</t>
  </si>
  <si>
    <t>CICERO SILVA</t>
  </si>
  <si>
    <t>GENIRA LEITE MENESES</t>
  </si>
  <si>
    <t>ANTONIO VALMIR DOS SANTOS</t>
  </si>
  <si>
    <t>MARIA DE FATIMA SOARES</t>
  </si>
  <si>
    <t>ANIZETE FERREIRA LOBO</t>
  </si>
  <si>
    <t>ANTONIO DORGE CORREIA</t>
  </si>
  <si>
    <t>JOSE DANIEL DE LIMA</t>
  </si>
  <si>
    <t>FRANCISCO HENRIQUE CANDIDO</t>
  </si>
  <si>
    <t>NOBERTO PEREIRA DE OLIVEIRA</t>
  </si>
  <si>
    <t>ANTONIO MOREIRA DE SOUSA</t>
  </si>
  <si>
    <t>ANTONIA PEREIRA DE SOUSA FERREIRA</t>
  </si>
  <si>
    <t>ANTONIA FERREIRA LIMA</t>
  </si>
  <si>
    <t>MARIA ALDA FERNANDES DA SILVA</t>
  </si>
  <si>
    <t>MARIA NOGUEIRA SOARES ARAUJO</t>
  </si>
  <si>
    <t>ANTONIO DALMIR BARROS</t>
  </si>
  <si>
    <t>MARIA FERNANANDES DE OLIVEIRA</t>
  </si>
  <si>
    <t>MARIA MARILITA ZEZUINA BRANDAO</t>
  </si>
  <si>
    <t>MARIA APARECIDA GARCIA</t>
  </si>
  <si>
    <t>FRANCISCO FERREIRA AMORIM</t>
  </si>
  <si>
    <t>MARIA LUIZA DOS SANTOS</t>
  </si>
  <si>
    <t>CICERO JULIO DOS SANTOS</t>
  </si>
  <si>
    <t>FRANCISCA PEREIRA DE MOURA</t>
  </si>
  <si>
    <t>ANTONIA OLIVEIRA BEZERRA</t>
  </si>
  <si>
    <t>MARIA GONCALVES DOS SANTOS</t>
  </si>
  <si>
    <t>ALTEVIR FERREIRA LIMA</t>
  </si>
  <si>
    <t>ANTONIA ROSINEIDE DA SILVA</t>
  </si>
  <si>
    <t>MARIA FELINTO RODRIGUES</t>
  </si>
  <si>
    <t>MARIA APARECIDA DE ARAUJO</t>
  </si>
  <si>
    <t>MARIA RODRIGUES DE OLIVEIRA</t>
  </si>
  <si>
    <t>MARIA GORETH GONCALVES MORAIS</t>
  </si>
  <si>
    <t>ANTONIO JUSTINO FERREIRA</t>
  </si>
  <si>
    <t>JOSE WIRON GOMES</t>
  </si>
  <si>
    <t>ALBERTINA BATISTA CARNEIRO</t>
  </si>
  <si>
    <t>FRANCISCO GOMES MOTA</t>
  </si>
  <si>
    <t>RICARDO JORGE DE FREITAS</t>
  </si>
  <si>
    <t>ANTONIO VICENTE BARBOSA</t>
  </si>
  <si>
    <t>FRANCISCO MONTILE JORGE</t>
  </si>
  <si>
    <t>ANTENOR SENHOR DE PINHO</t>
  </si>
  <si>
    <t>MARIA NAIR RODRIGUES</t>
  </si>
  <si>
    <t>LUCIA CARLOS DA SILVA</t>
  </si>
  <si>
    <t>MARIA DAS GRACAS OLIVEIRA DAS CHAGAS</t>
  </si>
  <si>
    <t>ANTONIO MARTINS DE OLIVEIRA</t>
  </si>
  <si>
    <t>BENEDITO EDIMILSON ALENCAR</t>
  </si>
  <si>
    <t>MARIA FERNANDES DE OLIVEIRA GONCALVES</t>
  </si>
  <si>
    <t>MARIA AURENI DE ALCANTARA FERREIRA</t>
  </si>
  <si>
    <t>MARIA DAS DORES VIEIRA GOMES</t>
  </si>
  <si>
    <t>ABEL GOMES NETO</t>
  </si>
  <si>
    <t>MARIA NEUMA PEREIRA DE SOUSA</t>
  </si>
  <si>
    <t>MARIA LIZIER DA SILVA</t>
  </si>
  <si>
    <t>FRANCISCA BELCHIOR DA SILVA</t>
  </si>
  <si>
    <t>ANTONIA ALVENIR DA SILVA</t>
  </si>
  <si>
    <t>MARIA ROSELY PEREIRA DE HOLANDA</t>
  </si>
  <si>
    <t>HORACI FERNANDES DE ALCANTARA</t>
  </si>
  <si>
    <t>MARIA SOCORRO MAROTO DE AQUINO</t>
  </si>
  <si>
    <t>JOSE SEVERIANO DE SOUSA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</si>
</sst>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1C1C1C"/>
      <name val="RawlineRegular"/>
    </font>
    <font>
      <sz val="9"/>
      <color theme="1"/>
      <name val="RawlineMedium"/>
    </font>
    <font>
      <sz val="9"/>
      <color rgb="FF1C1C1C"/>
      <name val="RawlineRegular"/>
    </font>
    <font>
      <sz val="11"/>
      <color rgb="FF1C1C1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RawlineMedium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Border="1" applyAlignment="1">
      <alignment horizontal="left"/>
    </xf>
    <xf numFmtId="12" fontId="0" fillId="0" borderId="0" xfId="0" applyNumberFormat="1" applyBorder="1"/>
    <xf numFmtId="12" fontId="0" fillId="0" borderId="0" xfId="0" applyNumberFormat="1" applyBorder="1" applyAlignment="1">
      <alignment horizontal="left"/>
    </xf>
    <xf numFmtId="2" fontId="0" fillId="0" borderId="0" xfId="0" applyNumberFormat="1" applyBorder="1"/>
    <xf numFmtId="0" fontId="6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1" fillId="0" borderId="0" xfId="0" applyFont="1" applyFill="1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2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2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23"/>
  <sheetViews>
    <sheetView tabSelected="1" workbookViewId="0">
      <pane ySplit="1" topLeftCell="A3119" activePane="bottomLeft" state="frozen"/>
      <selection activeCell="B1" sqref="B1"/>
      <selection pane="bottomLeft" activeCell="E3229" sqref="E3229"/>
    </sheetView>
  </sheetViews>
  <sheetFormatPr defaultRowHeight="15"/>
  <cols>
    <col min="1" max="1" width="45.7109375" bestFit="1" customWidth="1"/>
    <col min="2" max="2" width="21.5703125" style="11" bestFit="1" customWidth="1"/>
    <col min="3" max="3" width="20.42578125" style="40" customWidth="1"/>
    <col min="4" max="4" width="20.42578125" style="60" hidden="1" customWidth="1"/>
    <col min="5" max="5" width="19.140625" customWidth="1"/>
    <col min="6" max="6" width="19.5703125" style="38" customWidth="1"/>
    <col min="7" max="7" width="23.85546875" style="38" bestFit="1" customWidth="1"/>
    <col min="8" max="8" width="33" bestFit="1" customWidth="1"/>
    <col min="9" max="10" width="14.42578125" style="38" bestFit="1" customWidth="1"/>
    <col min="11" max="11" width="31.5703125" bestFit="1" customWidth="1"/>
  </cols>
  <sheetData>
    <row r="1" spans="1:11">
      <c r="A1" s="3" t="s">
        <v>0</v>
      </c>
      <c r="B1" s="18" t="s">
        <v>1</v>
      </c>
      <c r="C1" s="18" t="s">
        <v>1242</v>
      </c>
      <c r="D1" s="59" t="s">
        <v>2134</v>
      </c>
      <c r="E1" s="33" t="s">
        <v>2</v>
      </c>
      <c r="F1" s="4" t="s">
        <v>486</v>
      </c>
      <c r="G1" s="4" t="s">
        <v>487</v>
      </c>
      <c r="H1" s="3" t="s">
        <v>3</v>
      </c>
      <c r="I1" s="4" t="s">
        <v>491</v>
      </c>
      <c r="J1" s="4" t="s">
        <v>2643</v>
      </c>
      <c r="K1" s="3" t="s">
        <v>4</v>
      </c>
    </row>
    <row r="2" spans="1:11">
      <c r="A2" t="s">
        <v>44</v>
      </c>
      <c r="B2" s="19">
        <v>21880</v>
      </c>
      <c r="C2" s="19" t="str">
        <f t="shared" ref="C2:C65" ca="1" si="0">DATEDIF(B2,NOW(),"y") &amp; " ano(s), " &amp; DATEDIF(B2,NOW(),"ym") &amp; " mês(es) "</f>
        <v xml:space="preserve">61 ano(s), 5 mês(es) </v>
      </c>
      <c r="D2" s="61">
        <f>(DATEDIF(B2,F2,"y"))</f>
        <v>61</v>
      </c>
      <c r="E2" t="s">
        <v>6</v>
      </c>
      <c r="F2" s="2">
        <v>44216</v>
      </c>
      <c r="G2" s="2">
        <v>44249</v>
      </c>
      <c r="H2" t="s">
        <v>7</v>
      </c>
      <c r="I2" s="38">
        <v>202010034</v>
      </c>
      <c r="J2" s="38">
        <v>202010034</v>
      </c>
      <c r="K2" s="37" t="s">
        <v>8</v>
      </c>
    </row>
    <row r="3" spans="1:11">
      <c r="A3" t="s">
        <v>100</v>
      </c>
      <c r="B3" s="19">
        <v>22673</v>
      </c>
      <c r="C3" s="19" t="str">
        <f t="shared" ca="1" si="0"/>
        <v xml:space="preserve">59 ano(s), 3 mês(es) </v>
      </c>
      <c r="D3" s="61">
        <f t="shared" ref="D3:D66" si="1">(DATEDIF(B3,F3,"y"))</f>
        <v>58</v>
      </c>
      <c r="E3" t="s">
        <v>6</v>
      </c>
      <c r="F3" s="2">
        <v>44216</v>
      </c>
      <c r="G3" s="2">
        <v>44244</v>
      </c>
      <c r="H3" t="s">
        <v>7</v>
      </c>
      <c r="I3" s="38">
        <v>202010034</v>
      </c>
      <c r="J3" s="38">
        <v>202010034</v>
      </c>
      <c r="K3" t="s">
        <v>79</v>
      </c>
    </row>
    <row r="4" spans="1:11">
      <c r="A4" t="s">
        <v>305</v>
      </c>
      <c r="B4" s="19">
        <v>22994</v>
      </c>
      <c r="C4" s="19" t="str">
        <f t="shared" ca="1" si="0"/>
        <v xml:space="preserve">58 ano(s), 4 mês(es) </v>
      </c>
      <c r="D4" s="61">
        <f t="shared" si="1"/>
        <v>58</v>
      </c>
      <c r="E4" t="s">
        <v>6</v>
      </c>
      <c r="F4" s="2">
        <v>44216</v>
      </c>
      <c r="G4" s="2">
        <v>44245</v>
      </c>
      <c r="H4" t="s">
        <v>7</v>
      </c>
      <c r="I4" s="38">
        <v>202009014</v>
      </c>
      <c r="J4" s="38">
        <v>202010034</v>
      </c>
      <c r="K4" t="s">
        <v>304</v>
      </c>
    </row>
    <row r="5" spans="1:11">
      <c r="A5" t="s">
        <v>39</v>
      </c>
      <c r="B5" s="19">
        <v>23184</v>
      </c>
      <c r="C5" s="19" t="str">
        <f t="shared" ca="1" si="0"/>
        <v xml:space="preserve">57 ano(s), 10 mês(es) </v>
      </c>
      <c r="D5" s="61">
        <f t="shared" si="1"/>
        <v>57</v>
      </c>
      <c r="E5" t="s">
        <v>6</v>
      </c>
      <c r="F5" s="2">
        <v>44216</v>
      </c>
      <c r="G5" s="2">
        <v>44242</v>
      </c>
      <c r="H5" t="s">
        <v>7</v>
      </c>
      <c r="I5" s="38">
        <v>202010034</v>
      </c>
      <c r="J5" s="38">
        <v>202010034</v>
      </c>
      <c r="K5" s="37" t="s">
        <v>8</v>
      </c>
    </row>
    <row r="6" spans="1:11">
      <c r="A6" t="s">
        <v>31</v>
      </c>
      <c r="B6" s="19">
        <v>23396</v>
      </c>
      <c r="C6" s="19" t="str">
        <f t="shared" ca="1" si="0"/>
        <v xml:space="preserve">57 ano(s), 3 mês(es) </v>
      </c>
      <c r="D6" s="61">
        <f t="shared" si="1"/>
        <v>57</v>
      </c>
      <c r="E6" t="s">
        <v>6</v>
      </c>
      <c r="F6" s="2">
        <v>44216</v>
      </c>
      <c r="G6" s="2">
        <v>44243</v>
      </c>
      <c r="H6" t="s">
        <v>7</v>
      </c>
      <c r="I6" s="38">
        <v>202010034</v>
      </c>
      <c r="J6" s="38">
        <v>202010034</v>
      </c>
      <c r="K6" s="37" t="s">
        <v>8</v>
      </c>
    </row>
    <row r="7" spans="1:11">
      <c r="A7" t="s">
        <v>143</v>
      </c>
      <c r="B7" s="19">
        <v>23863</v>
      </c>
      <c r="C7" s="19" t="str">
        <f t="shared" ca="1" si="0"/>
        <v xml:space="preserve">55 ano(s), 11 mês(es) </v>
      </c>
      <c r="D7" s="61">
        <f t="shared" si="1"/>
        <v>55</v>
      </c>
      <c r="E7" t="s">
        <v>6</v>
      </c>
      <c r="F7" s="2">
        <v>44216</v>
      </c>
      <c r="G7" s="2">
        <v>44244</v>
      </c>
      <c r="H7" t="s">
        <v>7</v>
      </c>
      <c r="I7" s="38">
        <v>202010034</v>
      </c>
      <c r="J7" s="38">
        <v>202010034</v>
      </c>
      <c r="K7" s="37" t="s">
        <v>141</v>
      </c>
    </row>
    <row r="8" spans="1:11">
      <c r="A8" s="37" t="s">
        <v>281</v>
      </c>
      <c r="B8" s="19">
        <v>24367</v>
      </c>
      <c r="C8" s="19" t="str">
        <f t="shared" ca="1" si="0"/>
        <v xml:space="preserve">54 ano(s), 7 mês(es) </v>
      </c>
      <c r="D8" s="61">
        <f t="shared" si="1"/>
        <v>54</v>
      </c>
      <c r="E8" t="s">
        <v>6</v>
      </c>
      <c r="F8" s="2">
        <v>44216</v>
      </c>
      <c r="G8" s="2">
        <v>44251</v>
      </c>
      <c r="H8" t="s">
        <v>7</v>
      </c>
      <c r="I8" s="38">
        <v>202010034</v>
      </c>
      <c r="J8" s="38">
        <v>202010034</v>
      </c>
      <c r="K8" s="37" t="s">
        <v>273</v>
      </c>
    </row>
    <row r="9" spans="1:11">
      <c r="A9" s="37" t="s">
        <v>356</v>
      </c>
      <c r="B9" s="19">
        <v>24581</v>
      </c>
      <c r="C9" s="19" t="str">
        <f t="shared" ca="1" si="0"/>
        <v xml:space="preserve">54 ano(s), 0 mês(es) </v>
      </c>
      <c r="D9" s="61">
        <f t="shared" si="1"/>
        <v>53</v>
      </c>
      <c r="E9" t="s">
        <v>6</v>
      </c>
      <c r="F9" s="2">
        <v>44216</v>
      </c>
      <c r="G9" s="2">
        <v>44245</v>
      </c>
      <c r="H9" t="s">
        <v>7</v>
      </c>
      <c r="I9" s="38">
        <v>202010034</v>
      </c>
      <c r="J9" s="38">
        <v>202010034</v>
      </c>
      <c r="K9" s="37" t="s">
        <v>333</v>
      </c>
    </row>
    <row r="10" spans="1:11">
      <c r="A10" t="s">
        <v>16</v>
      </c>
      <c r="B10" s="19">
        <v>25073</v>
      </c>
      <c r="C10" s="19" t="str">
        <f t="shared" ca="1" si="0"/>
        <v xml:space="preserve">52 ano(s), 8 mês(es) </v>
      </c>
      <c r="D10" s="61">
        <f t="shared" si="1"/>
        <v>52</v>
      </c>
      <c r="E10" t="s">
        <v>6</v>
      </c>
      <c r="F10" s="2">
        <v>44216</v>
      </c>
      <c r="G10" s="2">
        <v>44259</v>
      </c>
      <c r="H10" t="s">
        <v>7</v>
      </c>
      <c r="I10" s="38">
        <v>202010034</v>
      </c>
      <c r="J10" s="38">
        <v>202010034</v>
      </c>
      <c r="K10" t="s">
        <v>8</v>
      </c>
    </row>
    <row r="11" spans="1:11">
      <c r="A11" t="s">
        <v>17</v>
      </c>
      <c r="B11" s="19">
        <v>25233</v>
      </c>
      <c r="C11" s="19" t="str">
        <f t="shared" ca="1" si="0"/>
        <v xml:space="preserve">52 ano(s), 2 mês(es) </v>
      </c>
      <c r="D11" s="61">
        <f t="shared" si="1"/>
        <v>51</v>
      </c>
      <c r="E11" t="s">
        <v>6</v>
      </c>
      <c r="F11" s="2">
        <v>44216</v>
      </c>
      <c r="G11" s="2">
        <v>44243</v>
      </c>
      <c r="H11" t="s">
        <v>7</v>
      </c>
      <c r="I11" s="38">
        <v>202010034</v>
      </c>
      <c r="J11" s="38">
        <v>202010034</v>
      </c>
      <c r="K11" t="s">
        <v>8</v>
      </c>
    </row>
    <row r="12" spans="1:11">
      <c r="A12" t="s">
        <v>102</v>
      </c>
      <c r="B12" s="19">
        <v>25476</v>
      </c>
      <c r="C12" s="19" t="str">
        <f t="shared" ca="1" si="0"/>
        <v xml:space="preserve">51 ano(s), 6 mês(es) </v>
      </c>
      <c r="D12" s="61">
        <f t="shared" si="1"/>
        <v>51</v>
      </c>
      <c r="E12" t="s">
        <v>6</v>
      </c>
      <c r="F12" s="2">
        <v>44216</v>
      </c>
      <c r="G12" s="2">
        <v>44246</v>
      </c>
      <c r="H12" t="s">
        <v>7</v>
      </c>
      <c r="I12" s="38">
        <v>202010034</v>
      </c>
      <c r="J12" s="38">
        <v>202010034</v>
      </c>
      <c r="K12" t="s">
        <v>79</v>
      </c>
    </row>
    <row r="13" spans="1:11">
      <c r="A13" t="s">
        <v>37</v>
      </c>
      <c r="B13" s="19">
        <v>25693</v>
      </c>
      <c r="C13" s="19" t="str">
        <f t="shared" ca="1" si="0"/>
        <v xml:space="preserve">50 ano(s), 11 mês(es) </v>
      </c>
      <c r="D13" s="61">
        <f t="shared" si="1"/>
        <v>50</v>
      </c>
      <c r="E13" t="s">
        <v>6</v>
      </c>
      <c r="F13" s="2">
        <v>44216</v>
      </c>
      <c r="G13" s="2">
        <v>44242</v>
      </c>
      <c r="H13" t="s">
        <v>7</v>
      </c>
      <c r="I13" s="38">
        <v>202010034</v>
      </c>
      <c r="J13" s="38">
        <v>202010034</v>
      </c>
      <c r="K13" t="s">
        <v>8</v>
      </c>
    </row>
    <row r="14" spans="1:11">
      <c r="A14" t="s">
        <v>187</v>
      </c>
      <c r="B14" s="19">
        <v>25744</v>
      </c>
      <c r="C14" s="19" t="str">
        <f t="shared" ca="1" si="0"/>
        <v xml:space="preserve">50 ano(s), 10 mês(es) </v>
      </c>
      <c r="D14" s="61">
        <f t="shared" si="1"/>
        <v>50</v>
      </c>
      <c r="E14" t="s">
        <v>6</v>
      </c>
      <c r="F14" s="2">
        <v>44216</v>
      </c>
      <c r="G14" s="2">
        <v>44245</v>
      </c>
      <c r="H14" t="s">
        <v>7</v>
      </c>
      <c r="I14" s="38">
        <v>202010034</v>
      </c>
      <c r="J14" s="38">
        <v>202010034</v>
      </c>
      <c r="K14" t="s">
        <v>158</v>
      </c>
    </row>
    <row r="15" spans="1:11">
      <c r="A15" t="s">
        <v>98</v>
      </c>
      <c r="B15" s="19">
        <v>25958</v>
      </c>
      <c r="C15" s="19" t="str">
        <f t="shared" ca="1" si="0"/>
        <v xml:space="preserve">50 ano(s), 3 mês(es) </v>
      </c>
      <c r="D15" s="61">
        <f t="shared" si="1"/>
        <v>49</v>
      </c>
      <c r="E15" t="s">
        <v>6</v>
      </c>
      <c r="F15" s="2">
        <v>44216</v>
      </c>
      <c r="G15" s="2">
        <v>44245</v>
      </c>
      <c r="H15" t="s">
        <v>7</v>
      </c>
      <c r="I15" s="38">
        <v>202010034</v>
      </c>
      <c r="J15" s="38">
        <v>202010034</v>
      </c>
      <c r="K15" t="s">
        <v>79</v>
      </c>
    </row>
    <row r="16" spans="1:11">
      <c r="A16" t="s">
        <v>14</v>
      </c>
      <c r="B16" s="19">
        <v>25966</v>
      </c>
      <c r="C16" s="19" t="str">
        <f t="shared" ca="1" si="0"/>
        <v xml:space="preserve">50 ano(s), 2 mês(es) </v>
      </c>
      <c r="D16" s="61">
        <f t="shared" si="1"/>
        <v>49</v>
      </c>
      <c r="E16" t="s">
        <v>6</v>
      </c>
      <c r="F16" s="2">
        <v>44216</v>
      </c>
      <c r="G16" s="2">
        <v>44242</v>
      </c>
      <c r="H16" t="s">
        <v>7</v>
      </c>
      <c r="I16" s="38">
        <v>202010034</v>
      </c>
      <c r="J16" s="38">
        <v>202010034</v>
      </c>
      <c r="K16" t="s">
        <v>8</v>
      </c>
    </row>
    <row r="17" spans="1:11">
      <c r="A17" t="s">
        <v>15</v>
      </c>
      <c r="B17" s="19">
        <v>25989</v>
      </c>
      <c r="C17" s="19" t="str">
        <f t="shared" ca="1" si="0"/>
        <v xml:space="preserve">50 ano(s), 2 mês(es) </v>
      </c>
      <c r="D17" s="61">
        <f t="shared" si="1"/>
        <v>49</v>
      </c>
      <c r="E17" t="s">
        <v>6</v>
      </c>
      <c r="F17" s="2">
        <v>44216</v>
      </c>
      <c r="G17" s="2">
        <v>44244</v>
      </c>
      <c r="H17" t="s">
        <v>7</v>
      </c>
      <c r="I17" s="38">
        <v>202010034</v>
      </c>
      <c r="J17" s="38">
        <v>202010034</v>
      </c>
      <c r="K17" t="s">
        <v>8</v>
      </c>
    </row>
    <row r="18" spans="1:11">
      <c r="A18" t="s">
        <v>142</v>
      </c>
      <c r="B18" s="19">
        <v>26304</v>
      </c>
      <c r="C18" s="19" t="str">
        <f t="shared" ca="1" si="0"/>
        <v xml:space="preserve">49 ano(s), 3 mês(es) </v>
      </c>
      <c r="D18" s="61">
        <f t="shared" si="1"/>
        <v>49</v>
      </c>
      <c r="E18" t="s">
        <v>6</v>
      </c>
      <c r="F18" s="2">
        <v>44216</v>
      </c>
      <c r="G18" s="2">
        <v>44244</v>
      </c>
      <c r="H18" t="s">
        <v>7</v>
      </c>
      <c r="I18" s="38">
        <v>202010034</v>
      </c>
      <c r="J18" s="38">
        <v>202010034</v>
      </c>
      <c r="K18" t="s">
        <v>141</v>
      </c>
    </row>
    <row r="19" spans="1:11">
      <c r="A19" t="s">
        <v>89</v>
      </c>
      <c r="B19" s="19">
        <v>26311</v>
      </c>
      <c r="C19" s="19" t="str">
        <f t="shared" ca="1" si="0"/>
        <v xml:space="preserve">49 ano(s), 3 mês(es) </v>
      </c>
      <c r="D19" s="61">
        <f t="shared" si="1"/>
        <v>49</v>
      </c>
      <c r="E19" t="s">
        <v>6</v>
      </c>
      <c r="F19" s="2">
        <v>44216</v>
      </c>
      <c r="G19" s="2">
        <v>44245</v>
      </c>
      <c r="H19" t="s">
        <v>7</v>
      </c>
      <c r="I19" s="38">
        <v>202010034</v>
      </c>
      <c r="J19" s="38">
        <v>202010034</v>
      </c>
      <c r="K19" t="s">
        <v>79</v>
      </c>
    </row>
    <row r="20" spans="1:11">
      <c r="A20" t="s">
        <v>94</v>
      </c>
      <c r="B20" s="19">
        <v>26323</v>
      </c>
      <c r="C20" s="19" t="str">
        <f t="shared" ca="1" si="0"/>
        <v xml:space="preserve">49 ano(s), 3 mês(es) </v>
      </c>
      <c r="D20" s="61">
        <f t="shared" si="1"/>
        <v>48</v>
      </c>
      <c r="E20" t="s">
        <v>6</v>
      </c>
      <c r="F20" s="2">
        <v>44216</v>
      </c>
      <c r="G20" s="2">
        <v>44244</v>
      </c>
      <c r="H20" t="s">
        <v>7</v>
      </c>
      <c r="I20" s="38">
        <v>202010034</v>
      </c>
      <c r="J20" s="38">
        <v>202010034</v>
      </c>
      <c r="K20" t="s">
        <v>79</v>
      </c>
    </row>
    <row r="21" spans="1:11">
      <c r="A21" t="s">
        <v>11</v>
      </c>
      <c r="B21" s="19">
        <v>26772</v>
      </c>
      <c r="C21" s="19" t="str">
        <f t="shared" ca="1" si="0"/>
        <v xml:space="preserve">48 ano(s), 0 mês(es) </v>
      </c>
      <c r="D21" s="61">
        <f t="shared" si="1"/>
        <v>47</v>
      </c>
      <c r="E21" t="s">
        <v>6</v>
      </c>
      <c r="F21" s="2">
        <v>44216</v>
      </c>
      <c r="G21" s="2">
        <v>44242</v>
      </c>
      <c r="H21" t="s">
        <v>7</v>
      </c>
      <c r="I21" s="38">
        <v>202010034</v>
      </c>
      <c r="J21" s="38">
        <v>202010034</v>
      </c>
      <c r="K21" t="s">
        <v>8</v>
      </c>
    </row>
    <row r="22" spans="1:11">
      <c r="A22" t="s">
        <v>29</v>
      </c>
      <c r="B22" s="19">
        <v>27134</v>
      </c>
      <c r="C22" s="19" t="str">
        <f t="shared" ca="1" si="0"/>
        <v xml:space="preserve">47 ano(s), 0 mês(es) </v>
      </c>
      <c r="D22" s="61">
        <f t="shared" si="1"/>
        <v>46</v>
      </c>
      <c r="E22" t="s">
        <v>6</v>
      </c>
      <c r="F22" s="2">
        <v>44216</v>
      </c>
      <c r="G22" s="2">
        <v>44242</v>
      </c>
      <c r="H22" t="s">
        <v>7</v>
      </c>
      <c r="I22" s="38">
        <v>202010034</v>
      </c>
      <c r="J22" s="38">
        <v>202010034</v>
      </c>
      <c r="K22" t="s">
        <v>8</v>
      </c>
    </row>
    <row r="23" spans="1:11">
      <c r="A23" t="s">
        <v>13</v>
      </c>
      <c r="B23" s="19">
        <v>27395</v>
      </c>
      <c r="C23" s="19" t="str">
        <f t="shared" ca="1" si="0"/>
        <v xml:space="preserve">46 ano(s), 3 mês(es) </v>
      </c>
      <c r="D23" s="61">
        <f t="shared" si="1"/>
        <v>46</v>
      </c>
      <c r="E23" t="s">
        <v>6</v>
      </c>
      <c r="F23" s="2">
        <v>44216</v>
      </c>
      <c r="G23" s="2">
        <v>44242</v>
      </c>
      <c r="H23" t="s">
        <v>7</v>
      </c>
      <c r="I23" s="38">
        <v>202010034</v>
      </c>
      <c r="J23" s="38">
        <v>202010034</v>
      </c>
      <c r="K23" t="s">
        <v>8</v>
      </c>
    </row>
    <row r="24" spans="1:11">
      <c r="A24" t="s">
        <v>25</v>
      </c>
      <c r="B24" s="19">
        <v>27548</v>
      </c>
      <c r="C24" s="19" t="str">
        <f t="shared" ca="1" si="0"/>
        <v xml:space="preserve">45 ano(s), 10 mês(es) </v>
      </c>
      <c r="D24" s="61">
        <f t="shared" si="1"/>
        <v>45</v>
      </c>
      <c r="E24" t="s">
        <v>6</v>
      </c>
      <c r="F24" s="2">
        <v>44216</v>
      </c>
      <c r="G24" s="2">
        <v>44249</v>
      </c>
      <c r="H24" t="s">
        <v>7</v>
      </c>
      <c r="I24" s="38">
        <v>202010034</v>
      </c>
      <c r="J24" s="38">
        <v>202010034</v>
      </c>
      <c r="K24" t="s">
        <v>8</v>
      </c>
    </row>
    <row r="25" spans="1:11">
      <c r="A25" t="s">
        <v>5</v>
      </c>
      <c r="B25" s="19">
        <v>27654</v>
      </c>
      <c r="C25" s="19" t="str">
        <f t="shared" ca="1" si="0"/>
        <v xml:space="preserve">45 ano(s), 7 mês(es) </v>
      </c>
      <c r="D25" s="61">
        <f t="shared" si="1"/>
        <v>45</v>
      </c>
      <c r="E25" t="s">
        <v>6</v>
      </c>
      <c r="F25" s="2">
        <v>44216</v>
      </c>
      <c r="G25" s="2">
        <v>44245</v>
      </c>
      <c r="H25" t="s">
        <v>7</v>
      </c>
      <c r="I25" s="38">
        <v>202010034</v>
      </c>
      <c r="J25" s="38">
        <v>202010034</v>
      </c>
      <c r="K25" t="s">
        <v>8</v>
      </c>
    </row>
    <row r="26" spans="1:11">
      <c r="A26" t="s">
        <v>27</v>
      </c>
      <c r="B26" s="19">
        <v>27788</v>
      </c>
      <c r="C26" s="19" t="str">
        <f t="shared" ca="1" si="0"/>
        <v xml:space="preserve">45 ano(s), 3 mês(es) </v>
      </c>
      <c r="D26" s="61">
        <f t="shared" si="1"/>
        <v>44</v>
      </c>
      <c r="E26" t="s">
        <v>6</v>
      </c>
      <c r="F26" s="2">
        <v>44216</v>
      </c>
      <c r="G26" s="2">
        <v>44242</v>
      </c>
      <c r="H26" t="s">
        <v>7</v>
      </c>
      <c r="I26" s="38">
        <v>202010034</v>
      </c>
      <c r="J26" s="38">
        <v>202010034</v>
      </c>
      <c r="K26" t="s">
        <v>8</v>
      </c>
    </row>
    <row r="27" spans="1:11">
      <c r="A27" t="s">
        <v>38</v>
      </c>
      <c r="B27" s="19">
        <v>27893</v>
      </c>
      <c r="C27" s="19" t="str">
        <f t="shared" ca="1" si="0"/>
        <v xml:space="preserve">44 ano(s), 11 mês(es) </v>
      </c>
      <c r="D27" s="61">
        <f t="shared" si="1"/>
        <v>44</v>
      </c>
      <c r="E27" t="s">
        <v>6</v>
      </c>
      <c r="F27" s="2">
        <v>44216</v>
      </c>
      <c r="G27" s="2">
        <v>44257</v>
      </c>
      <c r="H27" t="s">
        <v>7</v>
      </c>
      <c r="I27" s="38">
        <v>202010034</v>
      </c>
      <c r="J27" s="38">
        <v>202010034</v>
      </c>
      <c r="K27" t="s">
        <v>8</v>
      </c>
    </row>
    <row r="28" spans="1:11">
      <c r="A28" t="s">
        <v>28</v>
      </c>
      <c r="B28" s="19">
        <v>27921</v>
      </c>
      <c r="C28" s="19" t="str">
        <f t="shared" ca="1" si="0"/>
        <v xml:space="preserve">44 ano(s), 10 mês(es) </v>
      </c>
      <c r="D28" s="61">
        <f t="shared" si="1"/>
        <v>44</v>
      </c>
      <c r="E28" t="s">
        <v>6</v>
      </c>
      <c r="F28" s="2">
        <v>44216</v>
      </c>
      <c r="G28" s="2">
        <v>44249</v>
      </c>
      <c r="H28" t="s">
        <v>7</v>
      </c>
      <c r="I28" s="38">
        <v>202010034</v>
      </c>
      <c r="J28" s="38">
        <v>202010034</v>
      </c>
      <c r="K28" t="s">
        <v>8</v>
      </c>
    </row>
    <row r="29" spans="1:11">
      <c r="A29" t="s">
        <v>303</v>
      </c>
      <c r="B29" s="19">
        <v>28196</v>
      </c>
      <c r="C29" s="19" t="str">
        <f t="shared" ca="1" si="0"/>
        <v xml:space="preserve">44 ano(s), 1 mês(es) </v>
      </c>
      <c r="D29" s="61">
        <f t="shared" si="1"/>
        <v>43</v>
      </c>
      <c r="E29" t="s">
        <v>6</v>
      </c>
      <c r="F29" s="2">
        <v>44216</v>
      </c>
      <c r="G29" s="2">
        <v>44245</v>
      </c>
      <c r="H29" t="s">
        <v>7</v>
      </c>
      <c r="I29" s="38">
        <v>202009014</v>
      </c>
      <c r="J29" s="38">
        <v>202010034</v>
      </c>
      <c r="K29" t="s">
        <v>304</v>
      </c>
    </row>
    <row r="30" spans="1:11">
      <c r="A30" t="s">
        <v>279</v>
      </c>
      <c r="B30" s="19">
        <v>28276</v>
      </c>
      <c r="C30" s="19" t="str">
        <f t="shared" ca="1" si="0"/>
        <v xml:space="preserve">43 ano(s), 10 mês(es) </v>
      </c>
      <c r="D30" s="61">
        <f t="shared" si="1"/>
        <v>43</v>
      </c>
      <c r="E30" t="s">
        <v>6</v>
      </c>
      <c r="F30" s="2">
        <v>44216</v>
      </c>
      <c r="G30" s="2">
        <v>44251</v>
      </c>
      <c r="H30" t="s">
        <v>7</v>
      </c>
      <c r="I30" s="38">
        <v>202010034</v>
      </c>
      <c r="J30" s="38">
        <v>202010034</v>
      </c>
      <c r="K30" t="s">
        <v>273</v>
      </c>
    </row>
    <row r="31" spans="1:11">
      <c r="A31" t="s">
        <v>244</v>
      </c>
      <c r="B31" s="19">
        <v>28289</v>
      </c>
      <c r="C31" s="19" t="str">
        <f t="shared" ca="1" si="0"/>
        <v xml:space="preserve">43 ano(s), 10 mês(es) </v>
      </c>
      <c r="D31" s="61">
        <f t="shared" si="1"/>
        <v>43</v>
      </c>
      <c r="E31" t="s">
        <v>6</v>
      </c>
      <c r="F31" s="2">
        <v>44216</v>
      </c>
      <c r="G31" s="2">
        <v>44245</v>
      </c>
      <c r="H31" t="s">
        <v>7</v>
      </c>
      <c r="I31" s="38">
        <v>202010034</v>
      </c>
      <c r="J31" s="38">
        <v>202010034</v>
      </c>
      <c r="K31" t="s">
        <v>245</v>
      </c>
    </row>
    <row r="32" spans="1:11">
      <c r="A32" t="s">
        <v>278</v>
      </c>
      <c r="B32" s="19">
        <v>28762</v>
      </c>
      <c r="C32" s="19" t="str">
        <f t="shared" ca="1" si="0"/>
        <v xml:space="preserve">42 ano(s), 7 mês(es) </v>
      </c>
      <c r="D32" s="61">
        <f t="shared" si="1"/>
        <v>42</v>
      </c>
      <c r="E32" t="s">
        <v>6</v>
      </c>
      <c r="F32" s="2">
        <v>44216</v>
      </c>
      <c r="G32" s="2">
        <v>44246</v>
      </c>
      <c r="H32" t="s">
        <v>7</v>
      </c>
      <c r="I32" s="38">
        <v>202010034</v>
      </c>
      <c r="J32" s="38">
        <v>202010034</v>
      </c>
      <c r="K32" t="s">
        <v>273</v>
      </c>
    </row>
    <row r="33" spans="1:11">
      <c r="A33" t="s">
        <v>43</v>
      </c>
      <c r="B33" s="19">
        <v>28787</v>
      </c>
      <c r="C33" s="19" t="str">
        <f t="shared" ca="1" si="0"/>
        <v xml:space="preserve">42 ano(s), 6 mês(es) </v>
      </c>
      <c r="D33" s="61">
        <f t="shared" si="1"/>
        <v>42</v>
      </c>
      <c r="E33" t="s">
        <v>6</v>
      </c>
      <c r="F33" s="2">
        <v>44216</v>
      </c>
      <c r="G33" s="2">
        <v>44243</v>
      </c>
      <c r="H33" t="s">
        <v>7</v>
      </c>
      <c r="I33" s="38">
        <v>202010034</v>
      </c>
      <c r="J33" s="38">
        <v>202010034</v>
      </c>
      <c r="K33" t="s">
        <v>8</v>
      </c>
    </row>
    <row r="34" spans="1:11">
      <c r="A34" t="s">
        <v>493</v>
      </c>
      <c r="B34" s="19">
        <v>28794</v>
      </c>
      <c r="C34" s="19" t="str">
        <f t="shared" ca="1" si="0"/>
        <v xml:space="preserve">42 ano(s), 5 mês(es) </v>
      </c>
      <c r="D34" s="61">
        <f t="shared" si="1"/>
        <v>42</v>
      </c>
      <c r="E34" t="s">
        <v>6</v>
      </c>
      <c r="F34" s="2">
        <v>44216</v>
      </c>
      <c r="G34" s="2">
        <v>44243</v>
      </c>
      <c r="H34" t="s">
        <v>7</v>
      </c>
      <c r="I34" s="38">
        <v>202010034</v>
      </c>
      <c r="J34" s="38">
        <v>202010034</v>
      </c>
      <c r="K34" t="s">
        <v>8</v>
      </c>
    </row>
    <row r="35" spans="1:11">
      <c r="A35" t="s">
        <v>283</v>
      </c>
      <c r="B35" s="19">
        <v>29100</v>
      </c>
      <c r="C35" s="19" t="str">
        <f t="shared" ca="1" si="0"/>
        <v xml:space="preserve">41 ano(s), 7 mês(es) </v>
      </c>
      <c r="D35" s="61">
        <f t="shared" si="1"/>
        <v>41</v>
      </c>
      <c r="E35" t="s">
        <v>6</v>
      </c>
      <c r="F35" s="2">
        <v>44216</v>
      </c>
      <c r="G35" s="2">
        <v>44250</v>
      </c>
      <c r="H35" t="s">
        <v>7</v>
      </c>
      <c r="I35" s="38">
        <v>202010034</v>
      </c>
      <c r="J35" s="38">
        <v>202010034</v>
      </c>
      <c r="K35" s="37" t="s">
        <v>273</v>
      </c>
    </row>
    <row r="36" spans="1:11">
      <c r="A36" t="s">
        <v>282</v>
      </c>
      <c r="B36" s="19">
        <v>29136</v>
      </c>
      <c r="C36" s="19" t="str">
        <f t="shared" ca="1" si="0"/>
        <v xml:space="preserve">41 ano(s), 6 mês(es) </v>
      </c>
      <c r="D36" s="61">
        <f t="shared" si="1"/>
        <v>41</v>
      </c>
      <c r="E36" t="s">
        <v>6</v>
      </c>
      <c r="F36" s="2">
        <v>44216</v>
      </c>
      <c r="G36" s="2">
        <v>44251</v>
      </c>
      <c r="H36" t="s">
        <v>7</v>
      </c>
      <c r="I36" s="38">
        <v>202010034</v>
      </c>
      <c r="J36" s="38">
        <v>202010034</v>
      </c>
      <c r="K36" t="s">
        <v>273</v>
      </c>
    </row>
    <row r="37" spans="1:11">
      <c r="A37" t="s">
        <v>24</v>
      </c>
      <c r="B37" s="19">
        <v>29159</v>
      </c>
      <c r="C37" s="19" t="str">
        <f t="shared" ca="1" si="0"/>
        <v xml:space="preserve">41 ano(s), 5 mês(es) </v>
      </c>
      <c r="D37" s="61">
        <f t="shared" si="1"/>
        <v>41</v>
      </c>
      <c r="E37" t="s">
        <v>6</v>
      </c>
      <c r="F37" s="2">
        <v>44216</v>
      </c>
      <c r="G37" s="2">
        <v>44252</v>
      </c>
      <c r="H37" t="s">
        <v>7</v>
      </c>
      <c r="I37" s="38">
        <v>202010034</v>
      </c>
      <c r="J37" s="38">
        <v>202010034</v>
      </c>
      <c r="K37" t="s">
        <v>8</v>
      </c>
    </row>
    <row r="38" spans="1:11">
      <c r="A38" t="s">
        <v>12</v>
      </c>
      <c r="B38" s="19">
        <v>29501</v>
      </c>
      <c r="C38" s="19" t="str">
        <f t="shared" ca="1" si="0"/>
        <v xml:space="preserve">40 ano(s), 6 mês(es) </v>
      </c>
      <c r="D38" s="61">
        <f t="shared" si="1"/>
        <v>40</v>
      </c>
      <c r="E38" t="s">
        <v>6</v>
      </c>
      <c r="F38" s="2">
        <v>44216</v>
      </c>
      <c r="G38" s="2">
        <v>44242</v>
      </c>
      <c r="H38" t="s">
        <v>7</v>
      </c>
      <c r="I38" s="38">
        <v>202010034</v>
      </c>
      <c r="J38" s="38">
        <v>202010034</v>
      </c>
      <c r="K38" t="s">
        <v>8</v>
      </c>
    </row>
    <row r="39" spans="1:11">
      <c r="A39" t="s">
        <v>246</v>
      </c>
      <c r="B39" s="19">
        <v>29529</v>
      </c>
      <c r="C39" s="19" t="str">
        <f t="shared" ca="1" si="0"/>
        <v xml:space="preserve">40 ano(s), 5 mês(es) </v>
      </c>
      <c r="D39" s="61">
        <f t="shared" si="1"/>
        <v>40</v>
      </c>
      <c r="E39" t="s">
        <v>6</v>
      </c>
      <c r="F39" s="2">
        <v>44216</v>
      </c>
      <c r="G39" s="2">
        <v>44245</v>
      </c>
      <c r="H39" t="s">
        <v>7</v>
      </c>
      <c r="I39" s="38">
        <v>202010034</v>
      </c>
      <c r="J39" s="38">
        <v>202010034</v>
      </c>
      <c r="K39" t="s">
        <v>245</v>
      </c>
    </row>
    <row r="40" spans="1:11">
      <c r="A40" t="s">
        <v>42</v>
      </c>
      <c r="B40" s="19">
        <v>29536</v>
      </c>
      <c r="C40" s="19" t="str">
        <f t="shared" ca="1" si="0"/>
        <v xml:space="preserve">40 ano(s), 5 mês(es) </v>
      </c>
      <c r="D40" s="61">
        <f t="shared" si="1"/>
        <v>40</v>
      </c>
      <c r="E40" t="s">
        <v>6</v>
      </c>
      <c r="F40" s="2">
        <v>44216</v>
      </c>
      <c r="G40" s="2">
        <v>44243</v>
      </c>
      <c r="H40" t="s">
        <v>7</v>
      </c>
      <c r="I40" s="38">
        <v>202010034</v>
      </c>
      <c r="J40" s="38">
        <v>202010034</v>
      </c>
      <c r="K40" t="s">
        <v>8</v>
      </c>
    </row>
    <row r="41" spans="1:11">
      <c r="A41" t="s">
        <v>247</v>
      </c>
      <c r="B41" s="19">
        <v>29851</v>
      </c>
      <c r="C41" s="19" t="str">
        <f t="shared" ca="1" si="0"/>
        <v xml:space="preserve">39 ano(s), 7 mês(es) </v>
      </c>
      <c r="D41" s="61">
        <f t="shared" si="1"/>
        <v>39</v>
      </c>
      <c r="E41" t="s">
        <v>6</v>
      </c>
      <c r="F41" s="2">
        <v>44216</v>
      </c>
      <c r="G41" s="2">
        <v>44245</v>
      </c>
      <c r="H41" t="s">
        <v>7</v>
      </c>
      <c r="I41" s="38">
        <v>202010034</v>
      </c>
      <c r="J41" s="38">
        <v>202010034</v>
      </c>
      <c r="K41" t="s">
        <v>245</v>
      </c>
    </row>
    <row r="42" spans="1:11">
      <c r="A42" t="s">
        <v>92</v>
      </c>
      <c r="B42" s="19">
        <v>29882</v>
      </c>
      <c r="C42" s="19" t="str">
        <f t="shared" ca="1" si="0"/>
        <v xml:space="preserve">39 ano(s), 6 mês(es) </v>
      </c>
      <c r="D42" s="61">
        <f t="shared" si="1"/>
        <v>39</v>
      </c>
      <c r="E42" t="s">
        <v>6</v>
      </c>
      <c r="F42" s="2">
        <v>44216</v>
      </c>
      <c r="G42" s="2">
        <v>44245</v>
      </c>
      <c r="H42" t="s">
        <v>7</v>
      </c>
      <c r="I42" s="38">
        <v>202010034</v>
      </c>
      <c r="J42" s="38">
        <v>202010034</v>
      </c>
      <c r="K42" s="37" t="s">
        <v>79</v>
      </c>
    </row>
    <row r="43" spans="1:11">
      <c r="A43" t="s">
        <v>190</v>
      </c>
      <c r="B43" s="19">
        <v>29899</v>
      </c>
      <c r="C43" s="19" t="str">
        <f t="shared" ca="1" si="0"/>
        <v xml:space="preserve">39 ano(s), 5 mês(es) </v>
      </c>
      <c r="D43" s="61">
        <f t="shared" si="1"/>
        <v>39</v>
      </c>
      <c r="E43" t="s">
        <v>6</v>
      </c>
      <c r="F43" s="2">
        <v>44216</v>
      </c>
      <c r="G43" s="2">
        <v>44245</v>
      </c>
      <c r="H43" t="s">
        <v>7</v>
      </c>
      <c r="I43" s="38">
        <v>202010034</v>
      </c>
      <c r="J43" s="38">
        <v>202010034</v>
      </c>
      <c r="K43" t="s">
        <v>158</v>
      </c>
    </row>
    <row r="44" spans="1:11">
      <c r="A44" t="s">
        <v>34</v>
      </c>
      <c r="B44" s="19">
        <v>29922</v>
      </c>
      <c r="C44" s="19" t="str">
        <f t="shared" ca="1" si="0"/>
        <v xml:space="preserve">39 ano(s), 4 mês(es) </v>
      </c>
      <c r="D44" s="61">
        <f t="shared" si="1"/>
        <v>39</v>
      </c>
      <c r="E44" t="s">
        <v>6</v>
      </c>
      <c r="F44" s="2">
        <v>44216</v>
      </c>
      <c r="G44" s="2">
        <v>44245</v>
      </c>
      <c r="H44" t="s">
        <v>7</v>
      </c>
      <c r="I44" s="38">
        <v>202010034</v>
      </c>
      <c r="J44" s="38">
        <v>202010034</v>
      </c>
      <c r="K44" s="37" t="s">
        <v>8</v>
      </c>
    </row>
    <row r="45" spans="1:11">
      <c r="A45" t="s">
        <v>18</v>
      </c>
      <c r="B45" s="19">
        <v>29951</v>
      </c>
      <c r="C45" s="19" t="str">
        <f t="shared" ca="1" si="0"/>
        <v xml:space="preserve">39 ano(s), 3 mês(es) </v>
      </c>
      <c r="D45" s="61">
        <f t="shared" si="1"/>
        <v>39</v>
      </c>
      <c r="E45" t="s">
        <v>6</v>
      </c>
      <c r="F45" s="2">
        <v>44216</v>
      </c>
      <c r="G45" s="2">
        <v>44242</v>
      </c>
      <c r="H45" t="s">
        <v>7</v>
      </c>
      <c r="I45" s="38">
        <v>202010034</v>
      </c>
      <c r="J45" s="38">
        <v>202010034</v>
      </c>
      <c r="K45" s="37" t="s">
        <v>8</v>
      </c>
    </row>
    <row r="46" spans="1:11">
      <c r="A46" t="s">
        <v>488</v>
      </c>
      <c r="B46" s="19">
        <v>29980</v>
      </c>
      <c r="C46" s="19" t="str">
        <f t="shared" ca="1" si="0"/>
        <v xml:space="preserve">39 ano(s), 3 mês(es) </v>
      </c>
      <c r="D46" s="61">
        <f t="shared" si="1"/>
        <v>38</v>
      </c>
      <c r="E46" t="s">
        <v>6</v>
      </c>
      <c r="F46" s="2">
        <v>44216</v>
      </c>
      <c r="G46" s="2">
        <v>44242</v>
      </c>
      <c r="H46" t="s">
        <v>7</v>
      </c>
      <c r="I46" s="38">
        <v>202010034</v>
      </c>
      <c r="J46" s="38">
        <v>202010034</v>
      </c>
      <c r="K46" t="s">
        <v>8</v>
      </c>
    </row>
    <row r="47" spans="1:11">
      <c r="A47" t="s">
        <v>22</v>
      </c>
      <c r="B47" s="19">
        <v>29996</v>
      </c>
      <c r="C47" s="19" t="str">
        <f t="shared" ca="1" si="0"/>
        <v xml:space="preserve">39 ano(s), 2 mês(es) </v>
      </c>
      <c r="D47" s="61">
        <f t="shared" si="1"/>
        <v>38</v>
      </c>
      <c r="E47" t="s">
        <v>6</v>
      </c>
      <c r="F47" s="2">
        <v>44216</v>
      </c>
      <c r="G47" s="2"/>
      <c r="H47" t="s">
        <v>7</v>
      </c>
      <c r="I47" s="38">
        <v>202010034</v>
      </c>
      <c r="K47" t="s">
        <v>8</v>
      </c>
    </row>
    <row r="48" spans="1:11">
      <c r="A48" t="s">
        <v>189</v>
      </c>
      <c r="B48" s="19">
        <v>30077</v>
      </c>
      <c r="C48" s="19" t="str">
        <f t="shared" ca="1" si="0"/>
        <v xml:space="preserve">38 ano(s), 11 mês(es) </v>
      </c>
      <c r="D48" s="61">
        <f t="shared" si="1"/>
        <v>38</v>
      </c>
      <c r="E48" t="s">
        <v>6</v>
      </c>
      <c r="F48" s="2">
        <v>44216</v>
      </c>
      <c r="G48" s="2">
        <v>44245</v>
      </c>
      <c r="H48" t="s">
        <v>7</v>
      </c>
      <c r="I48" s="38">
        <v>202010034</v>
      </c>
      <c r="J48" s="38">
        <v>202010034</v>
      </c>
      <c r="K48" t="s">
        <v>158</v>
      </c>
    </row>
    <row r="49" spans="1:11">
      <c r="A49" t="s">
        <v>36</v>
      </c>
      <c r="B49" s="19">
        <v>30222</v>
      </c>
      <c r="C49" s="19" t="str">
        <f t="shared" ca="1" si="0"/>
        <v xml:space="preserve">38 ano(s), 7 mês(es) </v>
      </c>
      <c r="D49" s="61">
        <f t="shared" si="1"/>
        <v>38</v>
      </c>
      <c r="E49" t="s">
        <v>6</v>
      </c>
      <c r="F49" s="2">
        <v>44216</v>
      </c>
      <c r="G49" s="2">
        <v>44242</v>
      </c>
      <c r="H49" t="s">
        <v>7</v>
      </c>
      <c r="I49" s="38">
        <v>202010034</v>
      </c>
      <c r="J49" s="38">
        <v>202010034</v>
      </c>
      <c r="K49" t="s">
        <v>8</v>
      </c>
    </row>
    <row r="50" spans="1:11">
      <c r="A50" t="s">
        <v>35</v>
      </c>
      <c r="B50" s="19">
        <v>30237</v>
      </c>
      <c r="C50" s="19" t="str">
        <f t="shared" ca="1" si="0"/>
        <v xml:space="preserve">38 ano(s), 6 mês(es) </v>
      </c>
      <c r="D50" s="61">
        <f t="shared" si="1"/>
        <v>38</v>
      </c>
      <c r="E50" t="s">
        <v>6</v>
      </c>
      <c r="F50" s="2">
        <v>44216</v>
      </c>
      <c r="G50" s="2">
        <v>44249</v>
      </c>
      <c r="H50" t="s">
        <v>7</v>
      </c>
      <c r="I50" s="38">
        <v>202010034</v>
      </c>
      <c r="J50" s="38">
        <v>202010034</v>
      </c>
      <c r="K50" t="s">
        <v>8</v>
      </c>
    </row>
    <row r="51" spans="1:11">
      <c r="A51" t="s">
        <v>101</v>
      </c>
      <c r="B51" s="19">
        <v>30267</v>
      </c>
      <c r="C51" s="19" t="str">
        <f t="shared" ca="1" si="0"/>
        <v xml:space="preserve">38 ano(s), 5 mês(es) </v>
      </c>
      <c r="D51" s="61">
        <f t="shared" si="1"/>
        <v>38</v>
      </c>
      <c r="E51" t="s">
        <v>6</v>
      </c>
      <c r="F51" s="2">
        <v>44216</v>
      </c>
      <c r="G51" s="2">
        <v>44250</v>
      </c>
      <c r="H51" t="s">
        <v>7</v>
      </c>
      <c r="I51" s="38">
        <v>202010034</v>
      </c>
      <c r="J51" s="38">
        <v>202010034</v>
      </c>
      <c r="K51" t="s">
        <v>79</v>
      </c>
    </row>
    <row r="52" spans="1:11">
      <c r="A52" t="s">
        <v>33</v>
      </c>
      <c r="B52" s="19">
        <v>30363</v>
      </c>
      <c r="C52" s="19" t="str">
        <f t="shared" ca="1" si="0"/>
        <v xml:space="preserve">38 ano(s), 2 mês(es) </v>
      </c>
      <c r="D52" s="61">
        <f t="shared" si="1"/>
        <v>37</v>
      </c>
      <c r="E52" t="s">
        <v>6</v>
      </c>
      <c r="F52" s="2">
        <v>44216</v>
      </c>
      <c r="G52" s="2">
        <v>44244</v>
      </c>
      <c r="H52" t="s">
        <v>7</v>
      </c>
      <c r="I52" s="38">
        <v>202010034</v>
      </c>
      <c r="J52" s="38">
        <v>202010034</v>
      </c>
      <c r="K52" t="s">
        <v>8</v>
      </c>
    </row>
    <row r="53" spans="1:11">
      <c r="A53" t="s">
        <v>103</v>
      </c>
      <c r="B53" s="19">
        <v>30431</v>
      </c>
      <c r="C53" s="19" t="str">
        <f t="shared" ca="1" si="0"/>
        <v xml:space="preserve">38 ano(s), 0 mês(es) </v>
      </c>
      <c r="D53" s="61">
        <f t="shared" si="1"/>
        <v>37</v>
      </c>
      <c r="E53" t="s">
        <v>6</v>
      </c>
      <c r="F53" s="2">
        <v>44216</v>
      </c>
      <c r="G53" s="2">
        <v>44249</v>
      </c>
      <c r="H53" t="s">
        <v>7</v>
      </c>
      <c r="I53" s="38">
        <v>202010034</v>
      </c>
      <c r="J53" s="38">
        <v>202010034</v>
      </c>
      <c r="K53" s="37" t="s">
        <v>79</v>
      </c>
    </row>
    <row r="54" spans="1:11">
      <c r="A54" t="s">
        <v>355</v>
      </c>
      <c r="B54" s="19">
        <v>30555</v>
      </c>
      <c r="C54" s="19" t="str">
        <f t="shared" ca="1" si="0"/>
        <v xml:space="preserve">37 ano(s), 8 mês(es) </v>
      </c>
      <c r="D54" s="61">
        <f t="shared" si="1"/>
        <v>37</v>
      </c>
      <c r="E54" t="s">
        <v>6</v>
      </c>
      <c r="F54" s="2">
        <v>44216</v>
      </c>
      <c r="G54" s="2">
        <v>44245</v>
      </c>
      <c r="H54" t="s">
        <v>7</v>
      </c>
      <c r="I54" s="38">
        <v>202010034</v>
      </c>
      <c r="J54" s="38">
        <v>202010034</v>
      </c>
      <c r="K54" t="s">
        <v>333</v>
      </c>
    </row>
    <row r="55" spans="1:11">
      <c r="A55" t="s">
        <v>306</v>
      </c>
      <c r="B55" s="19">
        <v>30923</v>
      </c>
      <c r="C55" s="19" t="str">
        <f t="shared" ca="1" si="0"/>
        <v xml:space="preserve">36 ano(s), 8 mês(es) </v>
      </c>
      <c r="D55" s="61">
        <f t="shared" si="1"/>
        <v>36</v>
      </c>
      <c r="E55" t="s">
        <v>6</v>
      </c>
      <c r="F55" s="2">
        <v>44216</v>
      </c>
      <c r="G55" s="2">
        <v>44245</v>
      </c>
      <c r="H55" t="s">
        <v>7</v>
      </c>
      <c r="I55" s="38">
        <v>202009014</v>
      </c>
      <c r="J55" s="38">
        <v>202010034</v>
      </c>
      <c r="K55" t="s">
        <v>304</v>
      </c>
    </row>
    <row r="56" spans="1:11">
      <c r="A56" t="s">
        <v>23</v>
      </c>
      <c r="B56" s="19">
        <v>31152</v>
      </c>
      <c r="C56" s="19" t="str">
        <f t="shared" ca="1" si="0"/>
        <v xml:space="preserve">36 ano(s), 0 mês(es) </v>
      </c>
      <c r="D56" s="61">
        <f t="shared" si="1"/>
        <v>35</v>
      </c>
      <c r="E56" t="s">
        <v>6</v>
      </c>
      <c r="F56" s="2">
        <v>44216</v>
      </c>
      <c r="G56" s="2">
        <v>44252</v>
      </c>
      <c r="H56" t="s">
        <v>7</v>
      </c>
      <c r="I56" s="38">
        <v>202010034</v>
      </c>
      <c r="J56" s="38">
        <v>202010034</v>
      </c>
      <c r="K56" s="37" t="s">
        <v>8</v>
      </c>
    </row>
    <row r="57" spans="1:11">
      <c r="A57" t="s">
        <v>40</v>
      </c>
      <c r="B57" s="19">
        <v>31229</v>
      </c>
      <c r="C57" s="19" t="str">
        <f t="shared" ca="1" si="0"/>
        <v xml:space="preserve">35 ano(s), 9 mês(es) </v>
      </c>
      <c r="D57" s="61">
        <f t="shared" si="1"/>
        <v>35</v>
      </c>
      <c r="E57" t="s">
        <v>6</v>
      </c>
      <c r="F57" s="2">
        <v>44216</v>
      </c>
      <c r="G57" s="2">
        <v>44245</v>
      </c>
      <c r="H57" t="s">
        <v>7</v>
      </c>
      <c r="I57" s="38">
        <v>202010034</v>
      </c>
      <c r="J57" s="38">
        <v>202010034</v>
      </c>
      <c r="K57" t="s">
        <v>8</v>
      </c>
    </row>
    <row r="58" spans="1:11">
      <c r="A58" t="s">
        <v>248</v>
      </c>
      <c r="B58" s="19">
        <v>31643</v>
      </c>
      <c r="C58" s="19" t="str">
        <f t="shared" ca="1" si="0"/>
        <v xml:space="preserve">34 ano(s), 8 mês(es) </v>
      </c>
      <c r="D58" s="61">
        <f t="shared" si="1"/>
        <v>34</v>
      </c>
      <c r="E58" t="s">
        <v>6</v>
      </c>
      <c r="F58" s="2">
        <v>44216</v>
      </c>
      <c r="G58" s="2">
        <v>44244</v>
      </c>
      <c r="H58" t="s">
        <v>7</v>
      </c>
      <c r="I58" s="38">
        <v>202010034</v>
      </c>
      <c r="J58" s="38">
        <v>202010034</v>
      </c>
      <c r="K58" t="s">
        <v>245</v>
      </c>
    </row>
    <row r="59" spans="1:11">
      <c r="A59" t="s">
        <v>105</v>
      </c>
      <c r="B59" s="19">
        <v>31834</v>
      </c>
      <c r="C59" s="19" t="str">
        <f t="shared" ca="1" si="0"/>
        <v xml:space="preserve">34 ano(s), 2 mês(es) </v>
      </c>
      <c r="D59" s="61">
        <f t="shared" si="1"/>
        <v>33</v>
      </c>
      <c r="E59" t="s">
        <v>6</v>
      </c>
      <c r="F59" s="2">
        <v>44216</v>
      </c>
      <c r="G59" s="2">
        <v>44245</v>
      </c>
      <c r="H59" t="s">
        <v>7</v>
      </c>
      <c r="I59" s="38">
        <v>202010034</v>
      </c>
      <c r="J59" s="38">
        <v>202010034</v>
      </c>
      <c r="K59" t="s">
        <v>79</v>
      </c>
    </row>
    <row r="60" spans="1:11">
      <c r="A60" t="s">
        <v>140</v>
      </c>
      <c r="B60" s="19">
        <v>32544</v>
      </c>
      <c r="C60" s="19" t="str">
        <f t="shared" ca="1" si="0"/>
        <v xml:space="preserve">32 ano(s), 2 mês(es) </v>
      </c>
      <c r="D60" s="61">
        <f t="shared" si="1"/>
        <v>31</v>
      </c>
      <c r="E60" t="s">
        <v>6</v>
      </c>
      <c r="F60" s="2">
        <v>44216</v>
      </c>
      <c r="G60" s="2">
        <v>44244</v>
      </c>
      <c r="H60" t="s">
        <v>7</v>
      </c>
      <c r="I60" s="38">
        <v>202010034</v>
      </c>
      <c r="J60" s="38">
        <v>202010034</v>
      </c>
      <c r="K60" t="s">
        <v>141</v>
      </c>
    </row>
    <row r="61" spans="1:11">
      <c r="A61" s="37" t="s">
        <v>91</v>
      </c>
      <c r="B61" s="19">
        <v>32719</v>
      </c>
      <c r="C61" s="19" t="str">
        <f t="shared" ca="1" si="0"/>
        <v xml:space="preserve">31 ano(s), 8 mês(es) </v>
      </c>
      <c r="D61" s="61">
        <f t="shared" si="1"/>
        <v>31</v>
      </c>
      <c r="E61" t="s">
        <v>6</v>
      </c>
      <c r="F61" s="2">
        <v>44216</v>
      </c>
      <c r="G61" s="2">
        <v>44245</v>
      </c>
      <c r="H61" t="s">
        <v>7</v>
      </c>
      <c r="I61" s="38">
        <v>202010034</v>
      </c>
      <c r="J61" s="38">
        <v>202010034</v>
      </c>
      <c r="K61" s="37" t="s">
        <v>79</v>
      </c>
    </row>
    <row r="62" spans="1:11">
      <c r="A62" t="s">
        <v>10</v>
      </c>
      <c r="B62" s="19">
        <v>32821</v>
      </c>
      <c r="C62" s="19" t="str">
        <f t="shared" ca="1" si="0"/>
        <v xml:space="preserve">31 ano(s), 5 mês(es) </v>
      </c>
      <c r="D62" s="61">
        <f t="shared" si="1"/>
        <v>31</v>
      </c>
      <c r="E62" t="s">
        <v>6</v>
      </c>
      <c r="F62" s="2">
        <v>44216</v>
      </c>
      <c r="G62" s="2">
        <v>44242</v>
      </c>
      <c r="H62" t="s">
        <v>7</v>
      </c>
      <c r="I62" s="38">
        <v>202010034</v>
      </c>
      <c r="J62" s="38">
        <v>202010034</v>
      </c>
      <c r="K62" t="s">
        <v>8</v>
      </c>
    </row>
    <row r="63" spans="1:11">
      <c r="A63" t="s">
        <v>9</v>
      </c>
      <c r="B63" s="19">
        <v>32883</v>
      </c>
      <c r="C63" s="19" t="str">
        <f t="shared" ca="1" si="0"/>
        <v xml:space="preserve">31 ano(s), 3 mês(es) </v>
      </c>
      <c r="D63" s="61">
        <f t="shared" si="1"/>
        <v>31</v>
      </c>
      <c r="E63" t="s">
        <v>6</v>
      </c>
      <c r="F63" s="2">
        <v>44216</v>
      </c>
      <c r="G63" s="2">
        <v>44246</v>
      </c>
      <c r="H63" t="s">
        <v>7</v>
      </c>
      <c r="I63" s="38">
        <v>202010034</v>
      </c>
      <c r="J63" s="38">
        <v>202010034</v>
      </c>
      <c r="K63" t="s">
        <v>8</v>
      </c>
    </row>
    <row r="64" spans="1:11">
      <c r="A64" t="s">
        <v>96</v>
      </c>
      <c r="B64" s="19">
        <v>33009</v>
      </c>
      <c r="C64" s="19" t="str">
        <f t="shared" ca="1" si="0"/>
        <v xml:space="preserve">30 ano(s), 11 mês(es) </v>
      </c>
      <c r="D64" s="61">
        <f t="shared" si="1"/>
        <v>30</v>
      </c>
      <c r="E64" t="s">
        <v>6</v>
      </c>
      <c r="F64" s="2">
        <v>44216</v>
      </c>
      <c r="G64" s="2">
        <v>44245</v>
      </c>
      <c r="H64" t="s">
        <v>7</v>
      </c>
      <c r="I64" s="38">
        <v>202010034</v>
      </c>
      <c r="J64" s="38">
        <v>202010034</v>
      </c>
      <c r="K64" t="s">
        <v>79</v>
      </c>
    </row>
    <row r="65" spans="1:11">
      <c r="A65" t="s">
        <v>97</v>
      </c>
      <c r="B65" s="19">
        <v>33138</v>
      </c>
      <c r="C65" s="19" t="str">
        <f t="shared" ca="1" si="0"/>
        <v xml:space="preserve">30 ano(s), 7 mês(es) </v>
      </c>
      <c r="D65" s="61">
        <f t="shared" si="1"/>
        <v>30</v>
      </c>
      <c r="E65" t="s">
        <v>6</v>
      </c>
      <c r="F65" s="2">
        <v>44216</v>
      </c>
      <c r="G65" s="2">
        <v>44245</v>
      </c>
      <c r="H65" t="s">
        <v>7</v>
      </c>
      <c r="I65" s="38">
        <v>202010034</v>
      </c>
      <c r="J65" s="38">
        <v>202010034</v>
      </c>
      <c r="K65" t="s">
        <v>79</v>
      </c>
    </row>
    <row r="66" spans="1:11">
      <c r="A66" t="s">
        <v>19</v>
      </c>
      <c r="B66" s="19">
        <v>33360</v>
      </c>
      <c r="C66" s="19" t="str">
        <f t="shared" ref="C66:C129" ca="1" si="2">DATEDIF(B66,NOW(),"y") &amp; " ano(s), " &amp; DATEDIF(B66,NOW(),"ym") &amp; " mês(es) "</f>
        <v xml:space="preserve">29 ano(s), 11 mês(es) </v>
      </c>
      <c r="D66" s="61">
        <f t="shared" si="1"/>
        <v>29</v>
      </c>
      <c r="E66" t="s">
        <v>6</v>
      </c>
      <c r="F66" s="2">
        <v>44216</v>
      </c>
      <c r="G66" s="2">
        <v>44242</v>
      </c>
      <c r="H66" t="s">
        <v>7</v>
      </c>
      <c r="I66" s="38">
        <v>202010034</v>
      </c>
      <c r="J66" s="38">
        <v>202010034</v>
      </c>
      <c r="K66" t="s">
        <v>8</v>
      </c>
    </row>
    <row r="67" spans="1:11">
      <c r="A67" t="s">
        <v>188</v>
      </c>
      <c r="B67" s="19">
        <v>33411</v>
      </c>
      <c r="C67" s="19" t="str">
        <f t="shared" ca="1" si="2"/>
        <v xml:space="preserve">29 ano(s), 10 mês(es) </v>
      </c>
      <c r="D67" s="61">
        <f t="shared" ref="D67:D130" si="3">(DATEDIF(B67,F67,"y"))</f>
        <v>29</v>
      </c>
      <c r="E67" t="s">
        <v>6</v>
      </c>
      <c r="F67" s="2">
        <v>44216</v>
      </c>
      <c r="G67" s="2">
        <v>44245</v>
      </c>
      <c r="H67" t="s">
        <v>7</v>
      </c>
      <c r="I67" s="38">
        <v>202010034</v>
      </c>
      <c r="J67" s="38">
        <v>202010034</v>
      </c>
      <c r="K67" s="37" t="s">
        <v>158</v>
      </c>
    </row>
    <row r="68" spans="1:11">
      <c r="A68" t="s">
        <v>95</v>
      </c>
      <c r="B68" s="19">
        <v>33546</v>
      </c>
      <c r="C68" s="19" t="str">
        <f t="shared" ca="1" si="2"/>
        <v xml:space="preserve">29 ano(s), 5 mês(es) </v>
      </c>
      <c r="D68" s="61">
        <f t="shared" si="3"/>
        <v>29</v>
      </c>
      <c r="E68" t="s">
        <v>6</v>
      </c>
      <c r="F68" s="2">
        <v>44216</v>
      </c>
      <c r="G68" s="2">
        <v>44245</v>
      </c>
      <c r="H68" t="s">
        <v>7</v>
      </c>
      <c r="I68" s="38">
        <v>202010034</v>
      </c>
      <c r="J68" s="38">
        <v>202010034</v>
      </c>
      <c r="K68" t="s">
        <v>79</v>
      </c>
    </row>
    <row r="69" spans="1:11">
      <c r="A69" t="s">
        <v>32</v>
      </c>
      <c r="B69" s="19">
        <v>33837</v>
      </c>
      <c r="C69" s="19" t="str">
        <f t="shared" ca="1" si="2"/>
        <v xml:space="preserve">28 ano(s), 8 mês(es) </v>
      </c>
      <c r="D69" s="61">
        <f t="shared" si="3"/>
        <v>28</v>
      </c>
      <c r="E69" t="s">
        <v>6</v>
      </c>
      <c r="F69" s="2">
        <v>44216</v>
      </c>
      <c r="G69" s="2">
        <v>44292</v>
      </c>
      <c r="H69" t="s">
        <v>7</v>
      </c>
      <c r="I69" s="38">
        <v>202010034</v>
      </c>
      <c r="J69" s="38">
        <v>202010034</v>
      </c>
      <c r="K69" t="s">
        <v>8</v>
      </c>
    </row>
    <row r="70" spans="1:11">
      <c r="A70" t="s">
        <v>280</v>
      </c>
      <c r="B70" s="19">
        <v>33858</v>
      </c>
      <c r="C70" s="19" t="str">
        <f t="shared" ca="1" si="2"/>
        <v xml:space="preserve">28 ano(s), 7 mês(es) </v>
      </c>
      <c r="D70" s="61">
        <f t="shared" si="3"/>
        <v>28</v>
      </c>
      <c r="E70" t="s">
        <v>6</v>
      </c>
      <c r="F70" s="2">
        <v>44216</v>
      </c>
      <c r="G70" s="2">
        <v>44246</v>
      </c>
      <c r="H70" t="s">
        <v>7</v>
      </c>
      <c r="I70" s="38">
        <v>202010034</v>
      </c>
      <c r="J70" s="38">
        <v>202010034</v>
      </c>
      <c r="K70" t="s">
        <v>273</v>
      </c>
    </row>
    <row r="71" spans="1:11">
      <c r="A71" t="s">
        <v>104</v>
      </c>
      <c r="B71" s="19">
        <v>34024</v>
      </c>
      <c r="C71" s="19" t="str">
        <f t="shared" ca="1" si="2"/>
        <v xml:space="preserve">28 ano(s), 2 mês(es) </v>
      </c>
      <c r="D71" s="61">
        <f t="shared" si="3"/>
        <v>27</v>
      </c>
      <c r="E71" t="s">
        <v>6</v>
      </c>
      <c r="F71" s="2">
        <v>44216</v>
      </c>
      <c r="G71" s="2">
        <v>44245</v>
      </c>
      <c r="H71" t="s">
        <v>7</v>
      </c>
      <c r="I71" s="38">
        <v>202010034</v>
      </c>
      <c r="J71" s="38">
        <v>202010034</v>
      </c>
      <c r="K71" t="s">
        <v>79</v>
      </c>
    </row>
    <row r="72" spans="1:11">
      <c r="A72" t="s">
        <v>90</v>
      </c>
      <c r="B72" s="19">
        <v>34397</v>
      </c>
      <c r="C72" s="19" t="str">
        <f t="shared" ca="1" si="2"/>
        <v xml:space="preserve">27 ano(s), 1 mês(es) </v>
      </c>
      <c r="D72" s="61">
        <f t="shared" si="3"/>
        <v>26</v>
      </c>
      <c r="E72" t="s">
        <v>6</v>
      </c>
      <c r="F72" s="2">
        <v>44216</v>
      </c>
      <c r="G72" s="2">
        <v>44245</v>
      </c>
      <c r="H72" t="s">
        <v>7</v>
      </c>
      <c r="I72" s="38">
        <v>202010034</v>
      </c>
      <c r="J72" s="38">
        <v>202010034</v>
      </c>
      <c r="K72" t="s">
        <v>79</v>
      </c>
    </row>
    <row r="73" spans="1:11">
      <c r="A73" t="s">
        <v>21</v>
      </c>
      <c r="B73" s="19">
        <v>34458</v>
      </c>
      <c r="C73" s="19" t="str">
        <f t="shared" ca="1" si="2"/>
        <v xml:space="preserve">26 ano(s), 11 mês(es) </v>
      </c>
      <c r="D73" s="61">
        <f t="shared" si="3"/>
        <v>26</v>
      </c>
      <c r="E73" t="s">
        <v>6</v>
      </c>
      <c r="F73" s="2">
        <v>44216</v>
      </c>
      <c r="H73" t="s">
        <v>7</v>
      </c>
      <c r="I73" s="38">
        <v>202010034</v>
      </c>
      <c r="K73" t="s">
        <v>8</v>
      </c>
    </row>
    <row r="74" spans="1:11">
      <c r="A74" s="37" t="s">
        <v>26</v>
      </c>
      <c r="B74" s="19">
        <v>34668</v>
      </c>
      <c r="C74" s="19" t="str">
        <f t="shared" ca="1" si="2"/>
        <v xml:space="preserve">26 ano(s), 4 mês(es) </v>
      </c>
      <c r="D74" s="61">
        <f t="shared" si="3"/>
        <v>26</v>
      </c>
      <c r="E74" t="s">
        <v>6</v>
      </c>
      <c r="F74" s="2">
        <v>44216</v>
      </c>
      <c r="G74" s="2">
        <v>44244</v>
      </c>
      <c r="H74" t="s">
        <v>7</v>
      </c>
      <c r="I74" s="38">
        <v>202010034</v>
      </c>
      <c r="J74" s="38">
        <v>202010034</v>
      </c>
      <c r="K74" t="s">
        <v>8</v>
      </c>
    </row>
    <row r="75" spans="1:11">
      <c r="A75" t="s">
        <v>106</v>
      </c>
      <c r="B75" s="19">
        <v>34815</v>
      </c>
      <c r="C75" s="19" t="str">
        <f t="shared" ca="1" si="2"/>
        <v xml:space="preserve">26 ano(s), 0 mês(es) </v>
      </c>
      <c r="D75" s="61">
        <f t="shared" si="3"/>
        <v>25</v>
      </c>
      <c r="E75" t="s">
        <v>6</v>
      </c>
      <c r="F75" s="2">
        <v>44216</v>
      </c>
      <c r="G75" s="2">
        <v>44245</v>
      </c>
      <c r="H75" t="s">
        <v>7</v>
      </c>
      <c r="I75" s="38">
        <v>202010034</v>
      </c>
      <c r="J75" s="38">
        <v>202010034</v>
      </c>
      <c r="K75" t="s">
        <v>79</v>
      </c>
    </row>
    <row r="76" spans="1:11">
      <c r="A76" t="s">
        <v>99</v>
      </c>
      <c r="B76" s="19">
        <v>34927</v>
      </c>
      <c r="C76" s="19" t="str">
        <f t="shared" ca="1" si="2"/>
        <v xml:space="preserve">25 ano(s), 8 mês(es) </v>
      </c>
      <c r="D76" s="61">
        <f t="shared" si="3"/>
        <v>25</v>
      </c>
      <c r="E76" t="s">
        <v>6</v>
      </c>
      <c r="F76" s="2">
        <v>44216</v>
      </c>
      <c r="G76" s="2">
        <v>44249</v>
      </c>
      <c r="H76" t="s">
        <v>7</v>
      </c>
      <c r="I76" s="38">
        <v>202010034</v>
      </c>
      <c r="J76" s="38">
        <v>202010034</v>
      </c>
      <c r="K76" t="s">
        <v>79</v>
      </c>
    </row>
    <row r="77" spans="1:11">
      <c r="A77" t="s">
        <v>354</v>
      </c>
      <c r="B77" s="19">
        <v>35110</v>
      </c>
      <c r="C77" s="19" t="str">
        <f t="shared" ca="1" si="2"/>
        <v xml:space="preserve">25 ano(s), 2 mês(es) </v>
      </c>
      <c r="D77" s="61">
        <f t="shared" si="3"/>
        <v>24</v>
      </c>
      <c r="E77" t="s">
        <v>6</v>
      </c>
      <c r="F77" s="2">
        <v>44216</v>
      </c>
      <c r="G77" s="2">
        <v>44245</v>
      </c>
      <c r="H77" t="s">
        <v>7</v>
      </c>
      <c r="I77" s="38">
        <v>202010034</v>
      </c>
      <c r="J77" s="38">
        <v>202010034</v>
      </c>
      <c r="K77" t="s">
        <v>333</v>
      </c>
    </row>
    <row r="78" spans="1:11">
      <c r="A78" t="s">
        <v>41</v>
      </c>
      <c r="B78" s="19">
        <v>35204</v>
      </c>
      <c r="C78" s="19" t="str">
        <f t="shared" ca="1" si="2"/>
        <v xml:space="preserve">24 ano(s), 11 mês(es) </v>
      </c>
      <c r="D78" s="61">
        <f t="shared" si="3"/>
        <v>24</v>
      </c>
      <c r="E78" t="s">
        <v>6</v>
      </c>
      <c r="F78" s="2">
        <v>44216</v>
      </c>
      <c r="G78" s="2">
        <v>44253</v>
      </c>
      <c r="H78" t="s">
        <v>7</v>
      </c>
      <c r="I78" s="38">
        <v>202010034</v>
      </c>
      <c r="J78" s="38">
        <v>202010034</v>
      </c>
      <c r="K78" t="s">
        <v>8</v>
      </c>
    </row>
    <row r="79" spans="1:11">
      <c r="A79" t="s">
        <v>20</v>
      </c>
      <c r="B79" s="19">
        <v>35567</v>
      </c>
      <c r="C79" s="19" t="str">
        <f t="shared" ca="1" si="2"/>
        <v xml:space="preserve">23 ano(s), 11 mês(es) </v>
      </c>
      <c r="D79" s="61">
        <f t="shared" si="3"/>
        <v>23</v>
      </c>
      <c r="E79" t="s">
        <v>6</v>
      </c>
      <c r="F79" s="2">
        <v>44216</v>
      </c>
      <c r="G79" s="2">
        <v>44243</v>
      </c>
      <c r="H79" t="s">
        <v>7</v>
      </c>
      <c r="I79" s="38">
        <v>202010034</v>
      </c>
      <c r="J79" s="38">
        <v>202010034</v>
      </c>
      <c r="K79" s="37" t="s">
        <v>8</v>
      </c>
    </row>
    <row r="80" spans="1:11">
      <c r="A80" t="s">
        <v>30</v>
      </c>
      <c r="B80" s="42">
        <v>25123</v>
      </c>
      <c r="C80" s="19" t="str">
        <f t="shared" ca="1" si="2"/>
        <v xml:space="preserve">52 ano(s), 6 mês(es) </v>
      </c>
      <c r="D80" s="61">
        <f t="shared" si="3"/>
        <v>52</v>
      </c>
      <c r="E80" t="s">
        <v>6</v>
      </c>
      <c r="F80" s="2">
        <v>44216</v>
      </c>
      <c r="G80" s="2">
        <v>44242</v>
      </c>
      <c r="H80" t="s">
        <v>7</v>
      </c>
      <c r="I80" s="38">
        <v>202010034</v>
      </c>
      <c r="J80" s="38">
        <v>202010034</v>
      </c>
      <c r="K80" t="s">
        <v>8</v>
      </c>
    </row>
    <row r="81" spans="1:11">
      <c r="A81" t="s">
        <v>93</v>
      </c>
      <c r="B81" s="42">
        <v>29031</v>
      </c>
      <c r="C81" s="19" t="str">
        <f t="shared" ca="1" si="2"/>
        <v xml:space="preserve">41 ano(s), 10 mês(es) </v>
      </c>
      <c r="D81" s="61">
        <f t="shared" si="3"/>
        <v>41</v>
      </c>
      <c r="E81" t="s">
        <v>6</v>
      </c>
      <c r="F81" s="2">
        <v>44216</v>
      </c>
      <c r="G81" s="2">
        <v>44245</v>
      </c>
      <c r="H81" t="s">
        <v>7</v>
      </c>
      <c r="I81" s="38">
        <v>202010034</v>
      </c>
      <c r="J81" s="38">
        <v>202010034</v>
      </c>
      <c r="K81" t="s">
        <v>79</v>
      </c>
    </row>
    <row r="82" spans="1:11">
      <c r="A82" t="s">
        <v>47</v>
      </c>
      <c r="B82" s="19">
        <v>22705</v>
      </c>
      <c r="C82" s="19" t="str">
        <f t="shared" ca="1" si="2"/>
        <v xml:space="preserve">59 ano(s), 2 mês(es) </v>
      </c>
      <c r="D82" s="61">
        <f t="shared" si="3"/>
        <v>58</v>
      </c>
      <c r="E82" t="s">
        <v>6</v>
      </c>
      <c r="F82" s="2">
        <v>44217</v>
      </c>
      <c r="G82" s="2">
        <v>44243</v>
      </c>
      <c r="H82" t="s">
        <v>7</v>
      </c>
      <c r="I82" s="38">
        <v>202010034</v>
      </c>
      <c r="J82" s="38">
        <v>202010034</v>
      </c>
      <c r="K82" t="s">
        <v>8</v>
      </c>
    </row>
    <row r="83" spans="1:11">
      <c r="A83" t="s">
        <v>67</v>
      </c>
      <c r="B83" s="19">
        <v>23091</v>
      </c>
      <c r="C83" s="19" t="str">
        <f t="shared" ca="1" si="2"/>
        <v xml:space="preserve">58 ano(s), 1 mês(es) </v>
      </c>
      <c r="D83" s="61">
        <f t="shared" si="3"/>
        <v>57</v>
      </c>
      <c r="E83" t="s">
        <v>6</v>
      </c>
      <c r="F83" s="2">
        <v>44217</v>
      </c>
      <c r="G83" s="2">
        <v>44243</v>
      </c>
      <c r="H83" t="s">
        <v>7</v>
      </c>
      <c r="I83" s="38">
        <v>202010034</v>
      </c>
      <c r="J83" s="38">
        <v>202010034</v>
      </c>
      <c r="K83" t="s">
        <v>8</v>
      </c>
    </row>
    <row r="84" spans="1:11">
      <c r="A84" t="s">
        <v>48</v>
      </c>
      <c r="B84" s="19">
        <v>24185</v>
      </c>
      <c r="C84" s="19" t="str">
        <f t="shared" ca="1" si="2"/>
        <v xml:space="preserve">55 ano(s), 1 mês(es) </v>
      </c>
      <c r="D84" s="61">
        <f t="shared" si="3"/>
        <v>54</v>
      </c>
      <c r="E84" t="s">
        <v>6</v>
      </c>
      <c r="F84" s="2">
        <v>44217</v>
      </c>
      <c r="G84" s="2">
        <v>44243</v>
      </c>
      <c r="H84" t="s">
        <v>7</v>
      </c>
      <c r="I84" s="38">
        <v>202010034</v>
      </c>
      <c r="J84" s="38">
        <v>202010034</v>
      </c>
      <c r="K84" t="s">
        <v>8</v>
      </c>
    </row>
    <row r="85" spans="1:11">
      <c r="A85" t="s">
        <v>60</v>
      </c>
      <c r="B85" s="19">
        <v>24998</v>
      </c>
      <c r="C85" s="19" t="str">
        <f t="shared" ca="1" si="2"/>
        <v xml:space="preserve">52 ano(s), 10 mês(es) </v>
      </c>
      <c r="D85" s="61">
        <f t="shared" si="3"/>
        <v>52</v>
      </c>
      <c r="E85" t="s">
        <v>6</v>
      </c>
      <c r="F85" s="2">
        <v>44217</v>
      </c>
      <c r="G85" s="2">
        <v>44244</v>
      </c>
      <c r="H85" t="s">
        <v>7</v>
      </c>
      <c r="I85" s="38">
        <v>202010034</v>
      </c>
      <c r="J85" s="38">
        <v>202010034</v>
      </c>
      <c r="K85" t="s">
        <v>8</v>
      </c>
    </row>
    <row r="86" spans="1:11">
      <c r="A86" s="37" t="s">
        <v>62</v>
      </c>
      <c r="B86" s="19">
        <v>25821</v>
      </c>
      <c r="C86" s="19" t="str">
        <f t="shared" ca="1" si="2"/>
        <v xml:space="preserve">50 ano(s), 7 mês(es) </v>
      </c>
      <c r="D86" s="61">
        <f t="shared" si="3"/>
        <v>50</v>
      </c>
      <c r="E86" t="s">
        <v>6</v>
      </c>
      <c r="F86" s="2">
        <v>44217</v>
      </c>
      <c r="G86" s="2">
        <v>44251</v>
      </c>
      <c r="H86" t="s">
        <v>7</v>
      </c>
      <c r="I86" s="38">
        <v>202010034</v>
      </c>
      <c r="J86" s="38">
        <v>202010034</v>
      </c>
      <c r="K86" s="37" t="s">
        <v>8</v>
      </c>
    </row>
    <row r="87" spans="1:11">
      <c r="A87" t="s">
        <v>51</v>
      </c>
      <c r="B87" s="19">
        <v>25854</v>
      </c>
      <c r="C87" s="19" t="str">
        <f t="shared" ca="1" si="2"/>
        <v xml:space="preserve">50 ano(s), 6 mês(es) </v>
      </c>
      <c r="D87" s="61">
        <f t="shared" si="3"/>
        <v>50</v>
      </c>
      <c r="E87" t="s">
        <v>6</v>
      </c>
      <c r="F87" s="2">
        <v>44217</v>
      </c>
      <c r="G87" s="2">
        <v>44243</v>
      </c>
      <c r="H87" t="s">
        <v>7</v>
      </c>
      <c r="I87" s="38">
        <v>202010034</v>
      </c>
      <c r="J87" s="38">
        <v>202010034</v>
      </c>
      <c r="K87" t="s">
        <v>8</v>
      </c>
    </row>
    <row r="88" spans="1:11">
      <c r="A88" t="s">
        <v>69</v>
      </c>
      <c r="B88" s="19">
        <v>26824</v>
      </c>
      <c r="C88" s="19" t="str">
        <f t="shared" ca="1" si="2"/>
        <v xml:space="preserve">47 ano(s), 10 mês(es) </v>
      </c>
      <c r="D88" s="61">
        <f t="shared" si="3"/>
        <v>47</v>
      </c>
      <c r="E88" t="s">
        <v>6</v>
      </c>
      <c r="F88" s="2">
        <v>44217</v>
      </c>
      <c r="G88" s="2">
        <v>44243</v>
      </c>
      <c r="H88" t="s">
        <v>7</v>
      </c>
      <c r="I88" s="38">
        <v>202010034</v>
      </c>
      <c r="J88" s="38">
        <v>202010034</v>
      </c>
      <c r="K88" t="s">
        <v>8</v>
      </c>
    </row>
    <row r="89" spans="1:11">
      <c r="A89" t="s">
        <v>66</v>
      </c>
      <c r="B89" s="19">
        <v>27320</v>
      </c>
      <c r="C89" s="19" t="str">
        <f t="shared" ca="1" si="2"/>
        <v xml:space="preserve">46 ano(s), 6 mês(es) </v>
      </c>
      <c r="D89" s="61">
        <f t="shared" si="3"/>
        <v>46</v>
      </c>
      <c r="E89" t="s">
        <v>6</v>
      </c>
      <c r="F89" s="2">
        <v>44217</v>
      </c>
      <c r="G89" s="2">
        <v>44245</v>
      </c>
      <c r="H89" t="s">
        <v>7</v>
      </c>
      <c r="I89" s="38">
        <v>202010034</v>
      </c>
      <c r="J89" s="38">
        <v>202010034</v>
      </c>
      <c r="K89" t="s">
        <v>8</v>
      </c>
    </row>
    <row r="90" spans="1:11">
      <c r="A90" t="s">
        <v>55</v>
      </c>
      <c r="B90" s="19">
        <v>27535</v>
      </c>
      <c r="C90" s="19" t="str">
        <f t="shared" ca="1" si="2"/>
        <v xml:space="preserve">45 ano(s), 11 mês(es) </v>
      </c>
      <c r="D90" s="61">
        <f t="shared" si="3"/>
        <v>45</v>
      </c>
      <c r="E90" t="s">
        <v>6</v>
      </c>
      <c r="F90" s="2">
        <v>44217</v>
      </c>
      <c r="G90" s="2">
        <v>44242</v>
      </c>
      <c r="H90" t="s">
        <v>7</v>
      </c>
      <c r="I90" s="38">
        <v>202010034</v>
      </c>
      <c r="J90" s="38">
        <v>202010034</v>
      </c>
      <c r="K90" t="s">
        <v>8</v>
      </c>
    </row>
    <row r="91" spans="1:11">
      <c r="A91" t="s">
        <v>70</v>
      </c>
      <c r="B91" s="19">
        <v>27616</v>
      </c>
      <c r="C91" s="19" t="str">
        <f t="shared" ca="1" si="2"/>
        <v xml:space="preserve">45 ano(s), 8 mês(es) </v>
      </c>
      <c r="D91" s="61">
        <f t="shared" si="3"/>
        <v>45</v>
      </c>
      <c r="E91" t="s">
        <v>6</v>
      </c>
      <c r="F91" s="2">
        <v>44217</v>
      </c>
      <c r="G91" s="2">
        <v>44259</v>
      </c>
      <c r="H91" t="s">
        <v>7</v>
      </c>
      <c r="I91" s="38">
        <v>202010034</v>
      </c>
      <c r="J91" s="38">
        <v>202010034</v>
      </c>
      <c r="K91" t="s">
        <v>8</v>
      </c>
    </row>
    <row r="92" spans="1:11">
      <c r="A92" t="s">
        <v>53</v>
      </c>
      <c r="B92" s="19">
        <v>27636</v>
      </c>
      <c r="C92" s="19" t="str">
        <f t="shared" ca="1" si="2"/>
        <v xml:space="preserve">45 ano(s), 7 mês(es) </v>
      </c>
      <c r="D92" s="61">
        <f t="shared" si="3"/>
        <v>45</v>
      </c>
      <c r="E92" t="s">
        <v>6</v>
      </c>
      <c r="F92" s="2">
        <v>44217</v>
      </c>
      <c r="G92" s="2">
        <v>44243</v>
      </c>
      <c r="H92" t="s">
        <v>7</v>
      </c>
      <c r="I92" s="38">
        <v>202010034</v>
      </c>
      <c r="J92" s="38">
        <v>202010034</v>
      </c>
      <c r="K92" t="s">
        <v>8</v>
      </c>
    </row>
    <row r="93" spans="1:11">
      <c r="A93" s="37" t="s">
        <v>61</v>
      </c>
      <c r="B93" s="19">
        <v>27851</v>
      </c>
      <c r="C93" s="19" t="str">
        <f t="shared" ca="1" si="2"/>
        <v xml:space="preserve">45 ano(s), 0 mês(es) </v>
      </c>
      <c r="D93" s="61">
        <f t="shared" si="3"/>
        <v>44</v>
      </c>
      <c r="E93" t="s">
        <v>6</v>
      </c>
      <c r="F93" s="2">
        <v>44217</v>
      </c>
      <c r="G93" s="5">
        <v>44250</v>
      </c>
      <c r="H93" t="s">
        <v>7</v>
      </c>
      <c r="I93" s="38">
        <v>202010034</v>
      </c>
      <c r="J93" s="38">
        <v>202010034</v>
      </c>
      <c r="K93" s="37" t="s">
        <v>8</v>
      </c>
    </row>
    <row r="94" spans="1:11">
      <c r="A94" t="s">
        <v>57</v>
      </c>
      <c r="B94" s="19">
        <v>27898</v>
      </c>
      <c r="C94" s="19" t="str">
        <f t="shared" ca="1" si="2"/>
        <v xml:space="preserve">44 ano(s), 11 mês(es) </v>
      </c>
      <c r="D94" s="61">
        <f t="shared" si="3"/>
        <v>44</v>
      </c>
      <c r="E94" t="s">
        <v>6</v>
      </c>
      <c r="F94" s="2">
        <v>44217</v>
      </c>
      <c r="G94" s="2">
        <v>44243</v>
      </c>
      <c r="H94" t="s">
        <v>7</v>
      </c>
      <c r="I94" s="38">
        <v>202010034</v>
      </c>
      <c r="J94" s="38">
        <v>202010034</v>
      </c>
      <c r="K94" t="s">
        <v>8</v>
      </c>
    </row>
    <row r="95" spans="1:11">
      <c r="A95" t="s">
        <v>108</v>
      </c>
      <c r="B95" s="19">
        <v>28751</v>
      </c>
      <c r="C95" s="19" t="str">
        <f t="shared" ca="1" si="2"/>
        <v xml:space="preserve">42 ano(s), 7 mês(es) </v>
      </c>
      <c r="D95" s="61">
        <f t="shared" si="3"/>
        <v>42</v>
      </c>
      <c r="E95" t="s">
        <v>6</v>
      </c>
      <c r="F95" s="2">
        <v>44217</v>
      </c>
      <c r="G95" s="2">
        <v>44245</v>
      </c>
      <c r="H95" t="s">
        <v>7</v>
      </c>
      <c r="I95" s="38">
        <v>202010034</v>
      </c>
      <c r="J95" s="38">
        <v>202010034</v>
      </c>
      <c r="K95" t="s">
        <v>79</v>
      </c>
    </row>
    <row r="96" spans="1:11">
      <c r="A96" t="s">
        <v>59</v>
      </c>
      <c r="B96" s="19">
        <v>28923</v>
      </c>
      <c r="C96" s="19" t="str">
        <f t="shared" ca="1" si="2"/>
        <v xml:space="preserve">42 ano(s), 1 mês(es) </v>
      </c>
      <c r="D96" s="61">
        <f t="shared" si="3"/>
        <v>41</v>
      </c>
      <c r="E96" t="s">
        <v>6</v>
      </c>
      <c r="F96" s="2">
        <v>44217</v>
      </c>
      <c r="G96" s="2">
        <v>44243</v>
      </c>
      <c r="H96" t="s">
        <v>7</v>
      </c>
      <c r="I96" s="38">
        <v>202010034</v>
      </c>
      <c r="J96" s="38">
        <v>202010034</v>
      </c>
      <c r="K96" t="s">
        <v>8</v>
      </c>
    </row>
    <row r="97" spans="1:11">
      <c r="A97" t="s">
        <v>56</v>
      </c>
      <c r="B97" s="19">
        <v>29084</v>
      </c>
      <c r="C97" s="19" t="str">
        <f t="shared" ca="1" si="2"/>
        <v xml:space="preserve">41 ano(s), 8 mês(es) </v>
      </c>
      <c r="D97" s="61">
        <f t="shared" si="3"/>
        <v>41</v>
      </c>
      <c r="E97" t="s">
        <v>6</v>
      </c>
      <c r="F97" s="2">
        <v>44217</v>
      </c>
      <c r="G97" s="2">
        <v>44242</v>
      </c>
      <c r="H97" t="s">
        <v>7</v>
      </c>
      <c r="I97" s="38">
        <v>202010034</v>
      </c>
      <c r="J97" s="38">
        <v>202010034</v>
      </c>
      <c r="K97" t="s">
        <v>8</v>
      </c>
    </row>
    <row r="98" spans="1:11">
      <c r="A98" t="s">
        <v>64</v>
      </c>
      <c r="B98" s="19">
        <v>29430</v>
      </c>
      <c r="C98" s="19" t="str">
        <f t="shared" ca="1" si="2"/>
        <v xml:space="preserve">40 ano(s), 9 mês(es) </v>
      </c>
      <c r="D98" s="61">
        <f t="shared" si="3"/>
        <v>40</v>
      </c>
      <c r="E98" t="s">
        <v>6</v>
      </c>
      <c r="F98" s="2">
        <v>44217</v>
      </c>
      <c r="G98" s="2">
        <v>44243</v>
      </c>
      <c r="H98" t="s">
        <v>7</v>
      </c>
      <c r="I98" s="38">
        <v>202010034</v>
      </c>
      <c r="J98" s="38">
        <v>202010034</v>
      </c>
      <c r="K98" t="s">
        <v>8</v>
      </c>
    </row>
    <row r="99" spans="1:11">
      <c r="A99" t="s">
        <v>63</v>
      </c>
      <c r="B99" s="19">
        <v>29748</v>
      </c>
      <c r="C99" s="19" t="str">
        <f t="shared" ca="1" si="2"/>
        <v xml:space="preserve">39 ano(s), 10 mês(es) </v>
      </c>
      <c r="D99" s="61">
        <f t="shared" si="3"/>
        <v>39</v>
      </c>
      <c r="E99" t="s">
        <v>6</v>
      </c>
      <c r="F99" s="2">
        <v>44217</v>
      </c>
      <c r="G99" s="2">
        <v>44243</v>
      </c>
      <c r="H99" t="s">
        <v>7</v>
      </c>
      <c r="I99" s="38">
        <v>202010034</v>
      </c>
      <c r="J99" s="38">
        <v>202010034</v>
      </c>
      <c r="K99" t="s">
        <v>8</v>
      </c>
    </row>
    <row r="100" spans="1:11">
      <c r="A100" t="s">
        <v>45</v>
      </c>
      <c r="B100" s="19">
        <v>29899</v>
      </c>
      <c r="C100" s="19" t="str">
        <f t="shared" ca="1" si="2"/>
        <v xml:space="preserve">39 ano(s), 5 mês(es) </v>
      </c>
      <c r="D100" s="61">
        <f t="shared" si="3"/>
        <v>39</v>
      </c>
      <c r="E100" t="s">
        <v>6</v>
      </c>
      <c r="F100" s="2">
        <v>44217</v>
      </c>
      <c r="G100" s="2">
        <v>44243</v>
      </c>
      <c r="H100" t="s">
        <v>7</v>
      </c>
      <c r="I100" s="38">
        <v>202010034</v>
      </c>
      <c r="J100" s="38">
        <v>202010034</v>
      </c>
      <c r="K100" t="s">
        <v>8</v>
      </c>
    </row>
    <row r="101" spans="1:11">
      <c r="A101" t="s">
        <v>492</v>
      </c>
      <c r="B101" s="19">
        <v>30106</v>
      </c>
      <c r="C101" s="19" t="str">
        <f t="shared" ca="1" si="2"/>
        <v xml:space="preserve">38 ano(s), 10 mês(es) </v>
      </c>
      <c r="D101" s="61">
        <f t="shared" si="3"/>
        <v>38</v>
      </c>
      <c r="E101" t="s">
        <v>6</v>
      </c>
      <c r="F101" s="2">
        <v>44217</v>
      </c>
      <c r="G101" s="2">
        <v>44243</v>
      </c>
      <c r="H101" t="s">
        <v>7</v>
      </c>
      <c r="I101" s="38">
        <v>202010034</v>
      </c>
      <c r="J101" s="38">
        <v>202010034</v>
      </c>
      <c r="K101" t="s">
        <v>8</v>
      </c>
    </row>
    <row r="102" spans="1:11">
      <c r="A102" t="s">
        <v>65</v>
      </c>
      <c r="B102" s="19">
        <v>30409</v>
      </c>
      <c r="C102" s="19" t="str">
        <f t="shared" ca="1" si="2"/>
        <v xml:space="preserve">38 ano(s), 0 mês(es) </v>
      </c>
      <c r="D102" s="61">
        <f t="shared" si="3"/>
        <v>37</v>
      </c>
      <c r="E102" t="s">
        <v>6</v>
      </c>
      <c r="F102" s="2">
        <v>44217</v>
      </c>
      <c r="G102" s="2">
        <v>44243</v>
      </c>
      <c r="H102" t="s">
        <v>7</v>
      </c>
      <c r="I102" s="38">
        <v>202010034</v>
      </c>
      <c r="J102" s="38">
        <v>202010034</v>
      </c>
      <c r="K102" t="s">
        <v>8</v>
      </c>
    </row>
    <row r="103" spans="1:11">
      <c r="A103" t="s">
        <v>50</v>
      </c>
      <c r="B103" s="19">
        <v>31481</v>
      </c>
      <c r="C103" s="19" t="str">
        <f t="shared" ca="1" si="2"/>
        <v xml:space="preserve">35 ano(s), 1 mês(es) </v>
      </c>
      <c r="D103" s="61">
        <f t="shared" si="3"/>
        <v>34</v>
      </c>
      <c r="E103" t="s">
        <v>6</v>
      </c>
      <c r="F103" s="2">
        <v>44217</v>
      </c>
      <c r="G103" s="2">
        <v>44244</v>
      </c>
      <c r="H103" t="s">
        <v>7</v>
      </c>
      <c r="I103" s="38">
        <v>202010034</v>
      </c>
      <c r="J103" s="38">
        <v>202010034</v>
      </c>
      <c r="K103" t="s">
        <v>8</v>
      </c>
    </row>
    <row r="104" spans="1:11">
      <c r="A104" t="s">
        <v>54</v>
      </c>
      <c r="B104" s="19">
        <v>32493</v>
      </c>
      <c r="C104" s="19" t="str">
        <f t="shared" ca="1" si="2"/>
        <v xml:space="preserve">32 ano(s), 4 mês(es) </v>
      </c>
      <c r="D104" s="61">
        <f t="shared" si="3"/>
        <v>32</v>
      </c>
      <c r="E104" t="s">
        <v>6</v>
      </c>
      <c r="F104" s="2">
        <v>44217</v>
      </c>
      <c r="G104" s="2">
        <v>44252</v>
      </c>
      <c r="H104" t="s">
        <v>7</v>
      </c>
      <c r="I104" s="38">
        <v>202010034</v>
      </c>
      <c r="J104" s="38">
        <v>202010034</v>
      </c>
      <c r="K104" t="s">
        <v>8</v>
      </c>
    </row>
    <row r="105" spans="1:11">
      <c r="A105" s="37" t="s">
        <v>68</v>
      </c>
      <c r="B105" s="19">
        <v>32767</v>
      </c>
      <c r="C105" s="19" t="str">
        <f t="shared" ca="1" si="2"/>
        <v xml:space="preserve">31 ano(s), 7 mês(es) </v>
      </c>
      <c r="D105" s="61">
        <f t="shared" si="3"/>
        <v>31</v>
      </c>
      <c r="E105" t="s">
        <v>6</v>
      </c>
      <c r="F105" s="2">
        <v>44217</v>
      </c>
      <c r="G105" s="2">
        <v>44243</v>
      </c>
      <c r="H105" t="s">
        <v>7</v>
      </c>
      <c r="I105" s="38">
        <v>202010034</v>
      </c>
      <c r="J105" s="38">
        <v>202010034</v>
      </c>
      <c r="K105" s="37" t="s">
        <v>8</v>
      </c>
    </row>
    <row r="106" spans="1:11">
      <c r="A106" t="s">
        <v>107</v>
      </c>
      <c r="B106" s="19">
        <v>32986</v>
      </c>
      <c r="C106" s="19" t="str">
        <f t="shared" ca="1" si="2"/>
        <v xml:space="preserve">31 ano(s), 0 mês(es) </v>
      </c>
      <c r="D106" s="61">
        <f t="shared" si="3"/>
        <v>30</v>
      </c>
      <c r="E106" t="s">
        <v>6</v>
      </c>
      <c r="F106" s="2">
        <v>44217</v>
      </c>
      <c r="G106" s="2">
        <v>44245</v>
      </c>
      <c r="H106" t="s">
        <v>7</v>
      </c>
      <c r="I106" s="38">
        <v>202010034</v>
      </c>
      <c r="J106" s="38">
        <v>202010034</v>
      </c>
      <c r="K106" t="s">
        <v>79</v>
      </c>
    </row>
    <row r="107" spans="1:11">
      <c r="A107" t="s">
        <v>52</v>
      </c>
      <c r="B107" s="19">
        <v>33681</v>
      </c>
      <c r="C107" s="19" t="str">
        <f t="shared" ca="1" si="2"/>
        <v xml:space="preserve">29 ano(s), 1 mês(es) </v>
      </c>
      <c r="D107" s="61">
        <f t="shared" si="3"/>
        <v>28</v>
      </c>
      <c r="E107" t="s">
        <v>6</v>
      </c>
      <c r="F107" s="2">
        <v>44217</v>
      </c>
      <c r="G107" s="2">
        <v>44242</v>
      </c>
      <c r="H107" t="s">
        <v>7</v>
      </c>
      <c r="I107" s="38">
        <v>202010034</v>
      </c>
      <c r="J107" s="38">
        <v>202010034</v>
      </c>
      <c r="K107" t="s">
        <v>8</v>
      </c>
    </row>
    <row r="108" spans="1:11">
      <c r="A108" s="37" t="s">
        <v>49</v>
      </c>
      <c r="B108" s="19">
        <v>34090</v>
      </c>
      <c r="C108" s="19" t="str">
        <f t="shared" ca="1" si="2"/>
        <v xml:space="preserve">27 ano(s), 11 mês(es) </v>
      </c>
      <c r="D108" s="61">
        <f t="shared" si="3"/>
        <v>27</v>
      </c>
      <c r="E108" t="s">
        <v>6</v>
      </c>
      <c r="F108" s="2">
        <v>44217</v>
      </c>
      <c r="G108" s="2">
        <v>44271</v>
      </c>
      <c r="H108" t="s">
        <v>7</v>
      </c>
      <c r="I108" s="38">
        <v>202010034</v>
      </c>
      <c r="J108" s="38">
        <v>202010034</v>
      </c>
      <c r="K108" s="37" t="s">
        <v>8</v>
      </c>
    </row>
    <row r="109" spans="1:11">
      <c r="A109" t="s">
        <v>46</v>
      </c>
      <c r="B109" s="19">
        <v>34662</v>
      </c>
      <c r="C109" s="19" t="str">
        <f t="shared" ca="1" si="2"/>
        <v xml:space="preserve">26 ano(s), 5 mês(es) </v>
      </c>
      <c r="D109" s="61">
        <f t="shared" si="3"/>
        <v>26</v>
      </c>
      <c r="E109" t="s">
        <v>6</v>
      </c>
      <c r="F109" s="2">
        <v>44217</v>
      </c>
      <c r="G109" s="2">
        <v>44245</v>
      </c>
      <c r="H109" t="s">
        <v>7</v>
      </c>
      <c r="I109" s="38">
        <v>202010034</v>
      </c>
      <c r="J109" s="38">
        <v>202010034</v>
      </c>
      <c r="K109" t="s">
        <v>8</v>
      </c>
    </row>
    <row r="110" spans="1:11">
      <c r="A110" t="s">
        <v>58</v>
      </c>
      <c r="B110" s="19">
        <v>36244</v>
      </c>
      <c r="C110" s="19" t="str">
        <f t="shared" ca="1" si="2"/>
        <v xml:space="preserve">22 ano(s), 1 mês(es) </v>
      </c>
      <c r="D110" s="61">
        <f t="shared" si="3"/>
        <v>21</v>
      </c>
      <c r="E110" t="s">
        <v>6</v>
      </c>
      <c r="F110" s="2">
        <v>44217</v>
      </c>
      <c r="G110" s="2">
        <v>44243</v>
      </c>
      <c r="H110" t="s">
        <v>7</v>
      </c>
      <c r="I110" s="38">
        <v>202010034</v>
      </c>
      <c r="J110" s="38">
        <v>202010034</v>
      </c>
      <c r="K110" t="s">
        <v>8</v>
      </c>
    </row>
    <row r="111" spans="1:11">
      <c r="A111" t="s">
        <v>72</v>
      </c>
      <c r="B111" s="19">
        <v>23368</v>
      </c>
      <c r="C111" s="19" t="str">
        <f t="shared" ca="1" si="2"/>
        <v xml:space="preserve">57 ano(s), 4 mês(es) </v>
      </c>
      <c r="D111" s="61">
        <f t="shared" si="3"/>
        <v>57</v>
      </c>
      <c r="E111" t="s">
        <v>6</v>
      </c>
      <c r="F111" s="2">
        <v>44222</v>
      </c>
      <c r="G111" s="2">
        <v>44244</v>
      </c>
      <c r="H111" t="s">
        <v>7</v>
      </c>
      <c r="I111" s="38">
        <v>202010034</v>
      </c>
      <c r="J111" s="38">
        <v>202010034</v>
      </c>
      <c r="K111" t="s">
        <v>8</v>
      </c>
    </row>
    <row r="112" spans="1:11">
      <c r="A112" t="s">
        <v>494</v>
      </c>
      <c r="B112" s="19">
        <v>29197</v>
      </c>
      <c r="C112" s="19" t="str">
        <f t="shared" ca="1" si="2"/>
        <v xml:space="preserve">41 ano(s), 4 mês(es) </v>
      </c>
      <c r="D112" s="61">
        <f t="shared" si="3"/>
        <v>41</v>
      </c>
      <c r="E112" t="s">
        <v>6</v>
      </c>
      <c r="F112" s="2">
        <v>44222</v>
      </c>
      <c r="G112" s="2">
        <v>44244</v>
      </c>
      <c r="H112" t="s">
        <v>7</v>
      </c>
      <c r="I112" s="38">
        <v>202010034</v>
      </c>
      <c r="J112" s="38">
        <v>202010034</v>
      </c>
      <c r="K112" t="s">
        <v>8</v>
      </c>
    </row>
    <row r="113" spans="1:11">
      <c r="A113" t="s">
        <v>71</v>
      </c>
      <c r="B113" s="19">
        <v>29224</v>
      </c>
      <c r="C113" s="19" t="str">
        <f t="shared" ca="1" si="2"/>
        <v xml:space="preserve">41 ano(s), 3 mês(es) </v>
      </c>
      <c r="D113" s="61">
        <f t="shared" si="3"/>
        <v>41</v>
      </c>
      <c r="E113" t="s">
        <v>6</v>
      </c>
      <c r="F113" s="2">
        <v>44222</v>
      </c>
      <c r="G113" s="2">
        <v>44246</v>
      </c>
      <c r="H113" t="s">
        <v>7</v>
      </c>
      <c r="I113" s="38">
        <v>202010034</v>
      </c>
      <c r="J113" s="38">
        <v>202010034</v>
      </c>
      <c r="K113" t="s">
        <v>8</v>
      </c>
    </row>
    <row r="114" spans="1:11">
      <c r="A114" t="s">
        <v>131</v>
      </c>
      <c r="B114" s="19">
        <v>5820</v>
      </c>
      <c r="C114" s="19" t="str">
        <f t="shared" ca="1" si="2"/>
        <v xml:space="preserve">105 ano(s), 4 mês(es) </v>
      </c>
      <c r="D114" s="61">
        <f t="shared" si="3"/>
        <v>105</v>
      </c>
      <c r="E114" t="s">
        <v>110</v>
      </c>
      <c r="F114" s="2">
        <v>44223</v>
      </c>
      <c r="G114" s="2">
        <v>44308</v>
      </c>
      <c r="H114" t="s">
        <v>111</v>
      </c>
      <c r="I114" s="38" t="s">
        <v>112</v>
      </c>
      <c r="J114" s="38" t="s">
        <v>2841</v>
      </c>
      <c r="K114" t="s">
        <v>79</v>
      </c>
    </row>
    <row r="115" spans="1:11">
      <c r="A115" s="37" t="s">
        <v>198</v>
      </c>
      <c r="B115" s="19">
        <v>5989</v>
      </c>
      <c r="C115" s="19" t="str">
        <f t="shared" ca="1" si="2"/>
        <v xml:space="preserve">104 ano(s), 11 mês(es) </v>
      </c>
      <c r="D115" s="61">
        <f t="shared" si="3"/>
        <v>104</v>
      </c>
      <c r="E115" t="s">
        <v>110</v>
      </c>
      <c r="F115" s="2">
        <v>44223</v>
      </c>
      <c r="G115" s="2">
        <v>44308</v>
      </c>
      <c r="H115" t="s">
        <v>111</v>
      </c>
      <c r="I115" s="2" t="s">
        <v>112</v>
      </c>
      <c r="J115" s="2" t="s">
        <v>2664</v>
      </c>
      <c r="K115" s="37" t="s">
        <v>195</v>
      </c>
    </row>
    <row r="116" spans="1:11">
      <c r="A116" t="s">
        <v>288</v>
      </c>
      <c r="B116" s="19">
        <v>8541</v>
      </c>
      <c r="C116" s="19" t="str">
        <f t="shared" ca="1" si="2"/>
        <v xml:space="preserve">97 ano(s), 11 mês(es) </v>
      </c>
      <c r="D116" s="61">
        <f t="shared" si="3"/>
        <v>97</v>
      </c>
      <c r="E116" t="s">
        <v>110</v>
      </c>
      <c r="F116" s="2">
        <v>44223</v>
      </c>
      <c r="G116" s="2">
        <v>44308</v>
      </c>
      <c r="H116" t="s">
        <v>111</v>
      </c>
      <c r="I116" s="38" t="s">
        <v>112</v>
      </c>
      <c r="J116" s="38" t="s">
        <v>2664</v>
      </c>
      <c r="K116" t="s">
        <v>273</v>
      </c>
    </row>
    <row r="117" spans="1:11">
      <c r="A117" t="s">
        <v>196</v>
      </c>
      <c r="B117" s="19">
        <v>8725</v>
      </c>
      <c r="C117" s="19" t="str">
        <f t="shared" ca="1" si="2"/>
        <v xml:space="preserve">97 ano(s), 5 mês(es) </v>
      </c>
      <c r="D117" s="61">
        <f t="shared" si="3"/>
        <v>97</v>
      </c>
      <c r="E117" t="s">
        <v>110</v>
      </c>
      <c r="F117" s="2">
        <v>44223</v>
      </c>
      <c r="G117" s="2">
        <v>44308</v>
      </c>
      <c r="H117" t="s">
        <v>111</v>
      </c>
      <c r="I117" s="2" t="s">
        <v>112</v>
      </c>
      <c r="J117" s="2" t="s">
        <v>2664</v>
      </c>
      <c r="K117" t="s">
        <v>195</v>
      </c>
    </row>
    <row r="118" spans="1:11">
      <c r="A118" t="s">
        <v>181</v>
      </c>
      <c r="B118" s="19">
        <v>9033</v>
      </c>
      <c r="C118" s="19" t="str">
        <f t="shared" ca="1" si="2"/>
        <v xml:space="preserve">96 ano(s), 7 mês(es) </v>
      </c>
      <c r="D118" s="61">
        <f t="shared" si="3"/>
        <v>96</v>
      </c>
      <c r="E118" t="s">
        <v>110</v>
      </c>
      <c r="F118" s="2">
        <v>44223</v>
      </c>
      <c r="G118" s="2">
        <v>44312</v>
      </c>
      <c r="H118" t="s">
        <v>111</v>
      </c>
      <c r="I118" s="38" t="s">
        <v>112</v>
      </c>
      <c r="J118" s="38" t="s">
        <v>2664</v>
      </c>
      <c r="K118" t="s">
        <v>158</v>
      </c>
    </row>
    <row r="119" spans="1:11">
      <c r="A119" s="37" t="s">
        <v>2858</v>
      </c>
      <c r="B119" s="19">
        <v>9170</v>
      </c>
      <c r="C119" s="19" t="str">
        <f t="shared" ca="1" si="2"/>
        <v xml:space="preserve">96 ano(s), 2 mês(es) </v>
      </c>
      <c r="D119" s="61">
        <f t="shared" si="3"/>
        <v>95</v>
      </c>
      <c r="E119" t="s">
        <v>110</v>
      </c>
      <c r="F119" s="2">
        <v>44223</v>
      </c>
      <c r="G119" s="2">
        <v>44308</v>
      </c>
      <c r="H119" t="s">
        <v>111</v>
      </c>
      <c r="I119" s="2" t="s">
        <v>112</v>
      </c>
      <c r="J119" s="2" t="s">
        <v>2664</v>
      </c>
      <c r="K119" s="37" t="s">
        <v>195</v>
      </c>
    </row>
    <row r="120" spans="1:11">
      <c r="A120" s="37" t="s">
        <v>133</v>
      </c>
      <c r="B120" s="19">
        <v>9276</v>
      </c>
      <c r="C120" s="19" t="str">
        <f t="shared" ca="1" si="2"/>
        <v xml:space="preserve">95 ano(s), 11 mês(es) </v>
      </c>
      <c r="D120" s="61">
        <f t="shared" si="3"/>
        <v>95</v>
      </c>
      <c r="E120" t="s">
        <v>110</v>
      </c>
      <c r="F120" s="2">
        <v>44223</v>
      </c>
      <c r="G120" s="69" t="s">
        <v>2668</v>
      </c>
      <c r="H120" t="s">
        <v>111</v>
      </c>
      <c r="I120" s="38" t="s">
        <v>112</v>
      </c>
      <c r="K120" t="s">
        <v>79</v>
      </c>
    </row>
    <row r="121" spans="1:11">
      <c r="A121" t="s">
        <v>199</v>
      </c>
      <c r="B121" s="19">
        <v>9320</v>
      </c>
      <c r="C121" s="19" t="str">
        <f t="shared" ca="1" si="2"/>
        <v xml:space="preserve">95 ano(s), 9 mês(es) </v>
      </c>
      <c r="D121" s="61">
        <f t="shared" si="3"/>
        <v>95</v>
      </c>
      <c r="E121" t="s">
        <v>110</v>
      </c>
      <c r="F121" s="2">
        <v>44223</v>
      </c>
      <c r="G121" s="2">
        <v>44308</v>
      </c>
      <c r="H121" t="s">
        <v>111</v>
      </c>
      <c r="I121" s="2" t="s">
        <v>112</v>
      </c>
      <c r="J121" s="2" t="s">
        <v>2664</v>
      </c>
      <c r="K121" t="s">
        <v>195</v>
      </c>
    </row>
    <row r="122" spans="1:11">
      <c r="A122" t="s">
        <v>285</v>
      </c>
      <c r="B122" s="19">
        <v>9491</v>
      </c>
      <c r="C122" s="19" t="str">
        <f t="shared" ca="1" si="2"/>
        <v xml:space="preserve">95 ano(s), 4 mês(es) </v>
      </c>
      <c r="D122" s="61">
        <f t="shared" si="3"/>
        <v>95</v>
      </c>
      <c r="E122" t="s">
        <v>110</v>
      </c>
      <c r="F122" s="2">
        <v>44223</v>
      </c>
      <c r="G122" s="2">
        <v>44308</v>
      </c>
      <c r="H122" t="s">
        <v>111</v>
      </c>
      <c r="I122" s="38" t="s">
        <v>112</v>
      </c>
      <c r="J122" s="76" t="s">
        <v>2664</v>
      </c>
      <c r="K122" t="s">
        <v>273</v>
      </c>
    </row>
    <row r="123" spans="1:11">
      <c r="A123" t="s">
        <v>138</v>
      </c>
      <c r="B123" s="19">
        <v>9554</v>
      </c>
      <c r="C123" s="19" t="str">
        <f t="shared" ca="1" si="2"/>
        <v xml:space="preserve">95 ano(s), 2 mês(es) </v>
      </c>
      <c r="D123" s="61">
        <f t="shared" si="3"/>
        <v>94</v>
      </c>
      <c r="E123" t="s">
        <v>110</v>
      </c>
      <c r="F123" s="2">
        <v>44223</v>
      </c>
      <c r="H123" t="s">
        <v>111</v>
      </c>
      <c r="I123" s="38" t="s">
        <v>112</v>
      </c>
      <c r="K123" t="s">
        <v>79</v>
      </c>
    </row>
    <row r="124" spans="1:11">
      <c r="A124" t="s">
        <v>113</v>
      </c>
      <c r="B124" s="19">
        <v>9771</v>
      </c>
      <c r="C124" s="19" t="str">
        <f t="shared" ca="1" si="2"/>
        <v xml:space="preserve">94 ano(s), 6 mês(es) </v>
      </c>
      <c r="D124" s="61">
        <f t="shared" si="3"/>
        <v>94</v>
      </c>
      <c r="E124" t="s">
        <v>110</v>
      </c>
      <c r="F124" s="2">
        <v>44223</v>
      </c>
      <c r="G124" s="2">
        <v>44308</v>
      </c>
      <c r="H124" t="s">
        <v>111</v>
      </c>
      <c r="I124" s="38" t="s">
        <v>112</v>
      </c>
      <c r="J124" s="38" t="s">
        <v>2664</v>
      </c>
      <c r="K124" t="s">
        <v>79</v>
      </c>
    </row>
    <row r="125" spans="1:11">
      <c r="A125" t="s">
        <v>183</v>
      </c>
      <c r="B125" s="19">
        <v>9903</v>
      </c>
      <c r="C125" s="19" t="str">
        <f t="shared" ca="1" si="2"/>
        <v xml:space="preserve">94 ano(s), 2 mês(es) </v>
      </c>
      <c r="D125" s="61">
        <f t="shared" si="3"/>
        <v>93</v>
      </c>
      <c r="E125" t="s">
        <v>110</v>
      </c>
      <c r="F125" s="2">
        <v>44223</v>
      </c>
      <c r="G125" s="2">
        <v>44312</v>
      </c>
      <c r="H125" t="s">
        <v>111</v>
      </c>
      <c r="I125" s="38" t="s">
        <v>112</v>
      </c>
      <c r="J125" s="76" t="s">
        <v>2664</v>
      </c>
      <c r="K125" t="s">
        <v>158</v>
      </c>
    </row>
    <row r="126" spans="1:11">
      <c r="A126" s="75" t="s">
        <v>2855</v>
      </c>
      <c r="B126" s="19">
        <v>10402</v>
      </c>
      <c r="C126" s="19" t="str">
        <f t="shared" ca="1" si="2"/>
        <v xml:space="preserve">92 ano(s), 10 mês(es) </v>
      </c>
      <c r="D126" s="61">
        <f t="shared" si="3"/>
        <v>92</v>
      </c>
      <c r="E126" t="s">
        <v>110</v>
      </c>
      <c r="F126" s="2">
        <v>44223</v>
      </c>
      <c r="G126" s="2">
        <v>44309</v>
      </c>
      <c r="H126" t="s">
        <v>111</v>
      </c>
      <c r="I126" s="38" t="s">
        <v>112</v>
      </c>
      <c r="J126" s="76" t="s">
        <v>2841</v>
      </c>
      <c r="K126" t="s">
        <v>158</v>
      </c>
    </row>
    <row r="127" spans="1:11">
      <c r="A127" t="s">
        <v>194</v>
      </c>
      <c r="B127" s="19">
        <v>10487</v>
      </c>
      <c r="C127" s="19" t="str">
        <f t="shared" ca="1" si="2"/>
        <v xml:space="preserve">92 ano(s), 7 mês(es) </v>
      </c>
      <c r="D127" s="61">
        <f t="shared" si="3"/>
        <v>92</v>
      </c>
      <c r="E127" t="s">
        <v>110</v>
      </c>
      <c r="F127" s="2">
        <v>44223</v>
      </c>
      <c r="G127" s="2">
        <v>44308</v>
      </c>
      <c r="H127" t="s">
        <v>111</v>
      </c>
      <c r="I127" s="2" t="s">
        <v>112</v>
      </c>
      <c r="J127" s="2" t="s">
        <v>2664</v>
      </c>
      <c r="K127" t="s">
        <v>195</v>
      </c>
    </row>
    <row r="128" spans="1:11">
      <c r="A128" t="s">
        <v>182</v>
      </c>
      <c r="B128" s="19">
        <v>10533</v>
      </c>
      <c r="C128" s="19" t="str">
        <f t="shared" ca="1" si="2"/>
        <v xml:space="preserve">92 ano(s), 5 mês(es) </v>
      </c>
      <c r="D128" s="61">
        <f t="shared" si="3"/>
        <v>92</v>
      </c>
      <c r="E128" t="s">
        <v>110</v>
      </c>
      <c r="F128" s="2">
        <v>44223</v>
      </c>
      <c r="G128" s="2">
        <v>44312</v>
      </c>
      <c r="H128" t="s">
        <v>111</v>
      </c>
      <c r="I128" s="38" t="s">
        <v>112</v>
      </c>
      <c r="J128" s="76" t="s">
        <v>2664</v>
      </c>
      <c r="K128" t="s">
        <v>158</v>
      </c>
    </row>
    <row r="129" spans="1:11">
      <c r="A129" t="s">
        <v>163</v>
      </c>
      <c r="B129" s="19">
        <v>10665</v>
      </c>
      <c r="C129" s="19" t="str">
        <f t="shared" ca="1" si="2"/>
        <v xml:space="preserve">92 ano(s), 1 mês(es) </v>
      </c>
      <c r="D129" s="61">
        <f t="shared" si="3"/>
        <v>91</v>
      </c>
      <c r="E129" t="s">
        <v>110</v>
      </c>
      <c r="F129" s="2">
        <v>44223</v>
      </c>
      <c r="G129" s="2">
        <v>44309</v>
      </c>
      <c r="H129" t="s">
        <v>111</v>
      </c>
      <c r="I129" s="38" t="s">
        <v>112</v>
      </c>
      <c r="J129" s="76" t="s">
        <v>2841</v>
      </c>
      <c r="K129" t="s">
        <v>158</v>
      </c>
    </row>
    <row r="130" spans="1:11">
      <c r="A130" t="s">
        <v>197</v>
      </c>
      <c r="B130" s="19">
        <v>10721</v>
      </c>
      <c r="C130" s="19" t="str">
        <f t="shared" ref="C130:C193" ca="1" si="4">DATEDIF(B130,NOW(),"y") &amp; " ano(s), " &amp; DATEDIF(B130,NOW(),"ym") &amp; " mês(es) "</f>
        <v xml:space="preserve">91 ano(s), 11 mês(es) </v>
      </c>
      <c r="D130" s="61">
        <f t="shared" si="3"/>
        <v>91</v>
      </c>
      <c r="E130" t="s">
        <v>110</v>
      </c>
      <c r="F130" s="2">
        <v>44223</v>
      </c>
      <c r="G130" s="2">
        <v>44308</v>
      </c>
      <c r="H130" t="s">
        <v>111</v>
      </c>
      <c r="I130" s="2" t="s">
        <v>112</v>
      </c>
      <c r="J130" s="2" t="s">
        <v>2664</v>
      </c>
      <c r="K130" t="s">
        <v>195</v>
      </c>
    </row>
    <row r="131" spans="1:11">
      <c r="A131" t="s">
        <v>264</v>
      </c>
      <c r="B131" s="19">
        <v>10777</v>
      </c>
      <c r="C131" s="19" t="str">
        <f t="shared" ca="1" si="4"/>
        <v xml:space="preserve">91 ano(s), 9 mês(es) </v>
      </c>
      <c r="D131" s="61">
        <f t="shared" ref="D131:D194" si="5">(DATEDIF(B131,F131,"y"))</f>
        <v>91</v>
      </c>
      <c r="E131" t="s">
        <v>110</v>
      </c>
      <c r="F131" s="2">
        <v>44223</v>
      </c>
      <c r="G131" s="2">
        <v>44308</v>
      </c>
      <c r="H131" t="s">
        <v>111</v>
      </c>
      <c r="I131" s="38" t="s">
        <v>112</v>
      </c>
      <c r="J131" s="38" t="s">
        <v>2664</v>
      </c>
      <c r="K131" s="37" t="s">
        <v>245</v>
      </c>
    </row>
    <row r="132" spans="1:11">
      <c r="A132" t="s">
        <v>165</v>
      </c>
      <c r="B132" s="19">
        <v>10838</v>
      </c>
      <c r="C132" s="19" t="str">
        <f t="shared" ca="1" si="4"/>
        <v xml:space="preserve">91 ano(s), 7 mês(es) </v>
      </c>
      <c r="D132" s="61">
        <f t="shared" si="5"/>
        <v>91</v>
      </c>
      <c r="E132" t="s">
        <v>110</v>
      </c>
      <c r="F132" s="2">
        <v>44223</v>
      </c>
      <c r="G132" s="2">
        <v>44309</v>
      </c>
      <c r="H132" t="s">
        <v>111</v>
      </c>
      <c r="I132" s="38" t="s">
        <v>112</v>
      </c>
      <c r="J132" s="76" t="s">
        <v>2841</v>
      </c>
      <c r="K132" t="s">
        <v>158</v>
      </c>
    </row>
    <row r="133" spans="1:11">
      <c r="A133" s="37" t="s">
        <v>261</v>
      </c>
      <c r="B133" s="19">
        <v>10861</v>
      </c>
      <c r="C133" s="19" t="str">
        <f t="shared" ca="1" si="4"/>
        <v xml:space="preserve">91 ano(s), 7 mês(es) </v>
      </c>
      <c r="D133" s="61">
        <f t="shared" si="5"/>
        <v>91</v>
      </c>
      <c r="E133" t="s">
        <v>110</v>
      </c>
      <c r="F133" s="2">
        <v>44223</v>
      </c>
      <c r="G133" s="2">
        <v>44308</v>
      </c>
      <c r="H133" t="s">
        <v>111</v>
      </c>
      <c r="I133" s="38" t="s">
        <v>112</v>
      </c>
      <c r="J133" s="76" t="s">
        <v>2664</v>
      </c>
      <c r="K133" s="37" t="s">
        <v>245</v>
      </c>
    </row>
    <row r="134" spans="1:11">
      <c r="A134" t="s">
        <v>262</v>
      </c>
      <c r="B134" s="19">
        <v>10882</v>
      </c>
      <c r="C134" s="19" t="str">
        <f t="shared" ca="1" si="4"/>
        <v xml:space="preserve">91 ano(s), 6 mês(es) </v>
      </c>
      <c r="D134" s="61">
        <f t="shared" si="5"/>
        <v>91</v>
      </c>
      <c r="E134" t="s">
        <v>110</v>
      </c>
      <c r="F134" s="2">
        <v>44223</v>
      </c>
      <c r="G134" s="2">
        <v>44308</v>
      </c>
      <c r="H134" t="s">
        <v>111</v>
      </c>
      <c r="I134" s="38" t="s">
        <v>112</v>
      </c>
      <c r="J134" s="76" t="s">
        <v>2664</v>
      </c>
      <c r="K134" t="s">
        <v>245</v>
      </c>
    </row>
    <row r="135" spans="1:11">
      <c r="A135" t="s">
        <v>255</v>
      </c>
      <c r="B135" s="19">
        <v>10895</v>
      </c>
      <c r="C135" s="19" t="str">
        <f t="shared" ca="1" si="4"/>
        <v xml:space="preserve">91 ano(s), 6 mês(es) </v>
      </c>
      <c r="D135" s="61">
        <f t="shared" si="5"/>
        <v>91</v>
      </c>
      <c r="E135" t="s">
        <v>110</v>
      </c>
      <c r="F135" s="2">
        <v>44223</v>
      </c>
      <c r="G135" s="2">
        <v>44308</v>
      </c>
      <c r="H135" t="s">
        <v>111</v>
      </c>
      <c r="I135" s="38" t="s">
        <v>112</v>
      </c>
      <c r="J135" s="76" t="s">
        <v>2664</v>
      </c>
      <c r="K135" t="s">
        <v>245</v>
      </c>
    </row>
    <row r="136" spans="1:11">
      <c r="A136" t="s">
        <v>115</v>
      </c>
      <c r="B136" s="19">
        <v>10931</v>
      </c>
      <c r="C136" s="19" t="str">
        <f t="shared" ca="1" si="4"/>
        <v xml:space="preserve">91 ano(s), 4 mês(es) </v>
      </c>
      <c r="D136" s="61">
        <f t="shared" si="5"/>
        <v>91</v>
      </c>
      <c r="E136" t="s">
        <v>110</v>
      </c>
      <c r="F136" s="2">
        <v>44223</v>
      </c>
      <c r="G136" s="2">
        <v>44308</v>
      </c>
      <c r="H136" t="s">
        <v>111</v>
      </c>
      <c r="I136" s="38" t="s">
        <v>112</v>
      </c>
      <c r="J136" s="76" t="s">
        <v>2664</v>
      </c>
      <c r="K136" t="s">
        <v>79</v>
      </c>
    </row>
    <row r="137" spans="1:11">
      <c r="A137" t="s">
        <v>200</v>
      </c>
      <c r="B137" s="19">
        <v>11022</v>
      </c>
      <c r="C137" s="19" t="str">
        <f t="shared" ca="1" si="4"/>
        <v xml:space="preserve">91 ano(s), 1 mês(es) </v>
      </c>
      <c r="D137" s="61">
        <f t="shared" si="5"/>
        <v>90</v>
      </c>
      <c r="E137" t="s">
        <v>110</v>
      </c>
      <c r="F137" s="2">
        <v>44223</v>
      </c>
      <c r="G137" s="2"/>
      <c r="H137" t="s">
        <v>111</v>
      </c>
      <c r="I137" s="2" t="s">
        <v>112</v>
      </c>
      <c r="J137" s="2"/>
      <c r="K137" t="s">
        <v>195</v>
      </c>
    </row>
    <row r="138" spans="1:11">
      <c r="A138" t="s">
        <v>260</v>
      </c>
      <c r="B138" s="19">
        <v>11027</v>
      </c>
      <c r="C138" s="19" t="str">
        <f t="shared" ca="1" si="4"/>
        <v xml:space="preserve">91 ano(s), 1 mês(es) </v>
      </c>
      <c r="D138" s="61">
        <f t="shared" si="5"/>
        <v>90</v>
      </c>
      <c r="E138" t="s">
        <v>110</v>
      </c>
      <c r="F138" s="2">
        <v>44223</v>
      </c>
      <c r="G138" s="2">
        <v>44308</v>
      </c>
      <c r="H138" t="s">
        <v>111</v>
      </c>
      <c r="I138" s="38" t="s">
        <v>112</v>
      </c>
      <c r="J138" s="76" t="s">
        <v>2664</v>
      </c>
      <c r="K138" t="s">
        <v>245</v>
      </c>
    </row>
    <row r="139" spans="1:11">
      <c r="A139" t="s">
        <v>155</v>
      </c>
      <c r="B139" s="19">
        <v>11225</v>
      </c>
      <c r="C139" s="19" t="str">
        <f t="shared" ca="1" si="4"/>
        <v xml:space="preserve">90 ano(s), 7 mês(es) </v>
      </c>
      <c r="D139" s="61">
        <f t="shared" si="5"/>
        <v>90</v>
      </c>
      <c r="E139" t="s">
        <v>110</v>
      </c>
      <c r="F139" s="2">
        <v>44223</v>
      </c>
      <c r="G139" s="2">
        <v>44308</v>
      </c>
      <c r="H139" t="s">
        <v>111</v>
      </c>
      <c r="I139" s="38" t="s">
        <v>112</v>
      </c>
      <c r="J139" s="38" t="s">
        <v>2664</v>
      </c>
      <c r="K139" t="s">
        <v>141</v>
      </c>
    </row>
    <row r="140" spans="1:11">
      <c r="A140" s="37" t="s">
        <v>256</v>
      </c>
      <c r="B140" s="19">
        <v>11265</v>
      </c>
      <c r="C140" s="19" t="str">
        <f t="shared" ca="1" si="4"/>
        <v xml:space="preserve">90 ano(s), 5 mês(es) </v>
      </c>
      <c r="D140" s="61">
        <f t="shared" si="5"/>
        <v>90</v>
      </c>
      <c r="E140" t="s">
        <v>110</v>
      </c>
      <c r="F140" s="2">
        <v>44223</v>
      </c>
      <c r="G140" s="2">
        <v>44308</v>
      </c>
      <c r="H140" t="s">
        <v>111</v>
      </c>
      <c r="I140" s="38" t="s">
        <v>112</v>
      </c>
      <c r="J140" s="76" t="s">
        <v>2664</v>
      </c>
      <c r="K140" s="37" t="s">
        <v>245</v>
      </c>
    </row>
    <row r="141" spans="1:11">
      <c r="A141" t="s">
        <v>205</v>
      </c>
      <c r="B141" s="19">
        <v>11353</v>
      </c>
      <c r="C141" s="19" t="str">
        <f t="shared" ca="1" si="4"/>
        <v xml:space="preserve">90 ano(s), 2 mês(es) </v>
      </c>
      <c r="D141" s="61">
        <f t="shared" si="5"/>
        <v>89</v>
      </c>
      <c r="E141" t="s">
        <v>110</v>
      </c>
      <c r="F141" s="2">
        <v>44223</v>
      </c>
      <c r="G141" s="2">
        <v>44308</v>
      </c>
      <c r="H141" t="s">
        <v>111</v>
      </c>
      <c r="I141" s="2" t="s">
        <v>112</v>
      </c>
      <c r="J141" s="2" t="s">
        <v>2664</v>
      </c>
      <c r="K141" t="s">
        <v>195</v>
      </c>
    </row>
    <row r="142" spans="1:11">
      <c r="A142" t="s">
        <v>257</v>
      </c>
      <c r="B142" s="19">
        <v>11455</v>
      </c>
      <c r="C142" s="19" t="str">
        <f t="shared" ca="1" si="4"/>
        <v xml:space="preserve">89 ano(s), 11 mês(es) </v>
      </c>
      <c r="D142" s="61">
        <f t="shared" si="5"/>
        <v>89</v>
      </c>
      <c r="E142" t="s">
        <v>110</v>
      </c>
      <c r="F142" s="2">
        <v>44223</v>
      </c>
      <c r="G142" s="2">
        <v>44308</v>
      </c>
      <c r="H142" t="s">
        <v>111</v>
      </c>
      <c r="I142" s="38" t="s">
        <v>112</v>
      </c>
      <c r="J142" s="76" t="s">
        <v>2664</v>
      </c>
      <c r="K142" t="s">
        <v>245</v>
      </c>
    </row>
    <row r="143" spans="1:11">
      <c r="A143" t="s">
        <v>125</v>
      </c>
      <c r="B143" s="19">
        <v>11480</v>
      </c>
      <c r="C143" s="19" t="str">
        <f t="shared" ca="1" si="4"/>
        <v xml:space="preserve">89 ano(s), 10 mês(es) </v>
      </c>
      <c r="D143" s="61">
        <f t="shared" si="5"/>
        <v>89</v>
      </c>
      <c r="E143" t="s">
        <v>110</v>
      </c>
      <c r="F143" s="2">
        <v>44223</v>
      </c>
      <c r="G143" s="2">
        <v>44308</v>
      </c>
      <c r="H143" t="s">
        <v>111</v>
      </c>
      <c r="I143" s="38" t="s">
        <v>112</v>
      </c>
      <c r="J143" s="38" t="s">
        <v>2841</v>
      </c>
      <c r="K143" t="s">
        <v>79</v>
      </c>
    </row>
    <row r="144" spans="1:11">
      <c r="A144" t="s">
        <v>130</v>
      </c>
      <c r="B144" s="19">
        <v>11561</v>
      </c>
      <c r="C144" s="19" t="str">
        <f t="shared" ca="1" si="4"/>
        <v xml:space="preserve">89 ano(s), 8 mês(es) </v>
      </c>
      <c r="D144" s="61">
        <f t="shared" si="5"/>
        <v>89</v>
      </c>
      <c r="E144" t="s">
        <v>110</v>
      </c>
      <c r="F144" s="2">
        <v>44223</v>
      </c>
      <c r="G144" s="2">
        <v>44308</v>
      </c>
      <c r="H144" t="s">
        <v>111</v>
      </c>
      <c r="I144" s="38" t="s">
        <v>112</v>
      </c>
      <c r="J144" s="76" t="s">
        <v>2841</v>
      </c>
      <c r="K144" t="s">
        <v>79</v>
      </c>
    </row>
    <row r="145" spans="1:11">
      <c r="A145" s="37" t="s">
        <v>203</v>
      </c>
      <c r="B145" s="19">
        <v>11640</v>
      </c>
      <c r="C145" s="19" t="str">
        <f t="shared" ca="1" si="4"/>
        <v xml:space="preserve">89 ano(s), 5 mês(es) </v>
      </c>
      <c r="D145" s="61">
        <f t="shared" si="5"/>
        <v>89</v>
      </c>
      <c r="E145" t="s">
        <v>110</v>
      </c>
      <c r="F145" s="2">
        <v>44223</v>
      </c>
      <c r="G145" s="2">
        <v>44308</v>
      </c>
      <c r="H145" t="s">
        <v>111</v>
      </c>
      <c r="I145" s="2" t="s">
        <v>112</v>
      </c>
      <c r="J145" s="2" t="s">
        <v>2664</v>
      </c>
      <c r="K145" t="s">
        <v>195</v>
      </c>
    </row>
    <row r="146" spans="1:11">
      <c r="A146" t="s">
        <v>259</v>
      </c>
      <c r="B146" s="19">
        <v>11677</v>
      </c>
      <c r="C146" s="19" t="str">
        <f t="shared" ca="1" si="4"/>
        <v xml:space="preserve">89 ano(s), 4 mês(es) </v>
      </c>
      <c r="D146" s="61">
        <f t="shared" si="5"/>
        <v>89</v>
      </c>
      <c r="E146" t="s">
        <v>110</v>
      </c>
      <c r="F146" s="2">
        <v>44223</v>
      </c>
      <c r="G146" s="2">
        <v>44308</v>
      </c>
      <c r="H146" t="s">
        <v>111</v>
      </c>
      <c r="I146" s="38" t="s">
        <v>112</v>
      </c>
      <c r="J146" s="76" t="s">
        <v>2664</v>
      </c>
      <c r="K146" t="s">
        <v>245</v>
      </c>
    </row>
    <row r="147" spans="1:11">
      <c r="A147" t="s">
        <v>263</v>
      </c>
      <c r="B147" s="19">
        <v>11690</v>
      </c>
      <c r="C147" s="19" t="str">
        <f t="shared" ca="1" si="4"/>
        <v xml:space="preserve">89 ano(s), 3 mês(es) </v>
      </c>
      <c r="D147" s="61">
        <f t="shared" si="5"/>
        <v>89</v>
      </c>
      <c r="E147" t="s">
        <v>110</v>
      </c>
      <c r="F147" s="2">
        <v>44223</v>
      </c>
      <c r="G147" s="2">
        <v>44308</v>
      </c>
      <c r="H147" t="s">
        <v>111</v>
      </c>
      <c r="I147" s="38" t="s">
        <v>112</v>
      </c>
      <c r="J147" s="76" t="s">
        <v>2664</v>
      </c>
      <c r="K147" t="s">
        <v>245</v>
      </c>
    </row>
    <row r="148" spans="1:11">
      <c r="A148" t="s">
        <v>2843</v>
      </c>
      <c r="B148" s="19">
        <v>11706</v>
      </c>
      <c r="C148" s="19" t="str">
        <f t="shared" ca="1" si="4"/>
        <v xml:space="preserve">89 ano(s), 3 mês(es) </v>
      </c>
      <c r="D148" s="61">
        <f t="shared" si="5"/>
        <v>89</v>
      </c>
      <c r="E148" t="s">
        <v>110</v>
      </c>
      <c r="F148" s="2">
        <v>44223</v>
      </c>
      <c r="G148" s="2">
        <v>44308</v>
      </c>
      <c r="H148" t="s">
        <v>111</v>
      </c>
      <c r="I148" s="38" t="s">
        <v>112</v>
      </c>
      <c r="J148" s="76" t="s">
        <v>2664</v>
      </c>
      <c r="K148" t="s">
        <v>141</v>
      </c>
    </row>
    <row r="149" spans="1:11">
      <c r="A149" t="s">
        <v>186</v>
      </c>
      <c r="B149" s="19">
        <v>11724</v>
      </c>
      <c r="C149" s="19" t="str">
        <f t="shared" ca="1" si="4"/>
        <v xml:space="preserve">89 ano(s), 2 mês(es) </v>
      </c>
      <c r="D149" s="61">
        <f t="shared" si="5"/>
        <v>88</v>
      </c>
      <c r="E149" t="s">
        <v>110</v>
      </c>
      <c r="F149" s="2">
        <v>44223</v>
      </c>
      <c r="G149" s="2">
        <v>44312</v>
      </c>
      <c r="H149" t="s">
        <v>111</v>
      </c>
      <c r="I149" s="38" t="s">
        <v>112</v>
      </c>
      <c r="J149" s="76" t="s">
        <v>2664</v>
      </c>
      <c r="K149" t="s">
        <v>158</v>
      </c>
    </row>
    <row r="150" spans="1:11">
      <c r="A150" t="s">
        <v>159</v>
      </c>
      <c r="B150" s="19">
        <v>11734</v>
      </c>
      <c r="C150" s="19" t="str">
        <f t="shared" ca="1" si="4"/>
        <v xml:space="preserve">89 ano(s), 2 mês(es) </v>
      </c>
      <c r="D150" s="61">
        <f t="shared" si="5"/>
        <v>88</v>
      </c>
      <c r="E150" t="s">
        <v>110</v>
      </c>
      <c r="F150" s="2">
        <v>44223</v>
      </c>
      <c r="G150" s="2">
        <v>44309</v>
      </c>
      <c r="H150" t="s">
        <v>111</v>
      </c>
      <c r="I150" s="38" t="s">
        <v>112</v>
      </c>
      <c r="J150" s="76" t="s">
        <v>2841</v>
      </c>
      <c r="K150" t="s">
        <v>158</v>
      </c>
    </row>
    <row r="151" spans="1:11">
      <c r="A151" t="s">
        <v>124</v>
      </c>
      <c r="B151" s="19">
        <v>11830</v>
      </c>
      <c r="C151" s="19" t="str">
        <f t="shared" ca="1" si="4"/>
        <v xml:space="preserve">88 ano(s), 11 mês(es) </v>
      </c>
      <c r="D151" s="61">
        <f t="shared" si="5"/>
        <v>88</v>
      </c>
      <c r="E151" t="s">
        <v>110</v>
      </c>
      <c r="F151" s="2">
        <v>44223</v>
      </c>
      <c r="G151" s="2">
        <v>44308</v>
      </c>
      <c r="H151" t="s">
        <v>111</v>
      </c>
      <c r="I151" s="38" t="s">
        <v>112</v>
      </c>
      <c r="J151" s="76" t="s">
        <v>2664</v>
      </c>
      <c r="K151" t="s">
        <v>79</v>
      </c>
    </row>
    <row r="152" spans="1:11">
      <c r="A152" s="37" t="s">
        <v>160</v>
      </c>
      <c r="B152" s="19">
        <v>11852</v>
      </c>
      <c r="C152" s="19" t="str">
        <f t="shared" ca="1" si="4"/>
        <v xml:space="preserve">88 ano(s), 10 mês(es) </v>
      </c>
      <c r="D152" s="61">
        <f t="shared" si="5"/>
        <v>88</v>
      </c>
      <c r="E152" t="s">
        <v>110</v>
      </c>
      <c r="F152" s="2">
        <v>44223</v>
      </c>
      <c r="G152" s="2">
        <v>44309</v>
      </c>
      <c r="H152" t="s">
        <v>111</v>
      </c>
      <c r="I152" s="38" t="s">
        <v>112</v>
      </c>
      <c r="J152" s="76" t="s">
        <v>2841</v>
      </c>
      <c r="K152" s="37" t="s">
        <v>158</v>
      </c>
    </row>
    <row r="153" spans="1:11">
      <c r="A153" s="37" t="s">
        <v>258</v>
      </c>
      <c r="B153" s="19">
        <v>11921</v>
      </c>
      <c r="C153" s="19" t="str">
        <f t="shared" ca="1" si="4"/>
        <v xml:space="preserve">88 ano(s), 8 mês(es) </v>
      </c>
      <c r="D153" s="61">
        <f t="shared" si="5"/>
        <v>88</v>
      </c>
      <c r="E153" t="s">
        <v>110</v>
      </c>
      <c r="F153" s="2">
        <v>44223</v>
      </c>
      <c r="G153" s="2">
        <v>44308</v>
      </c>
      <c r="H153" t="s">
        <v>111</v>
      </c>
      <c r="I153" s="38" t="s">
        <v>112</v>
      </c>
      <c r="J153" s="76" t="s">
        <v>2664</v>
      </c>
      <c r="K153" t="s">
        <v>245</v>
      </c>
    </row>
    <row r="154" spans="1:11">
      <c r="A154" s="37" t="s">
        <v>292</v>
      </c>
      <c r="B154" s="19">
        <v>11929</v>
      </c>
      <c r="C154" s="19" t="str">
        <f t="shared" ca="1" si="4"/>
        <v xml:space="preserve">88 ano(s), 8 mês(es) </v>
      </c>
      <c r="D154" s="61">
        <f t="shared" si="5"/>
        <v>88</v>
      </c>
      <c r="E154" t="s">
        <v>110</v>
      </c>
      <c r="F154" s="2">
        <v>44223</v>
      </c>
      <c r="H154" t="s">
        <v>111</v>
      </c>
      <c r="I154" s="38" t="s">
        <v>112</v>
      </c>
      <c r="K154" s="37" t="s">
        <v>273</v>
      </c>
    </row>
    <row r="155" spans="1:11">
      <c r="A155" t="s">
        <v>202</v>
      </c>
      <c r="B155" s="19">
        <v>12315</v>
      </c>
      <c r="C155" s="19" t="str">
        <f t="shared" ca="1" si="4"/>
        <v xml:space="preserve">87 ano(s), 7 mês(es) </v>
      </c>
      <c r="D155" s="61">
        <f t="shared" si="5"/>
        <v>87</v>
      </c>
      <c r="E155" t="s">
        <v>110</v>
      </c>
      <c r="F155" s="2">
        <v>44223</v>
      </c>
      <c r="G155" s="2">
        <v>44308</v>
      </c>
      <c r="H155" t="s">
        <v>111</v>
      </c>
      <c r="I155" s="2" t="s">
        <v>112</v>
      </c>
      <c r="J155" s="2" t="s">
        <v>2664</v>
      </c>
      <c r="K155" t="s">
        <v>195</v>
      </c>
    </row>
    <row r="156" spans="1:11">
      <c r="A156" t="s">
        <v>207</v>
      </c>
      <c r="B156" s="19">
        <v>12336</v>
      </c>
      <c r="C156" s="19" t="str">
        <f t="shared" ca="1" si="4"/>
        <v xml:space="preserve">87 ano(s), 6 mês(es) </v>
      </c>
      <c r="D156" s="61">
        <f t="shared" si="5"/>
        <v>87</v>
      </c>
      <c r="E156" t="s">
        <v>110</v>
      </c>
      <c r="F156" s="2">
        <v>44223</v>
      </c>
      <c r="G156" s="2">
        <v>44308</v>
      </c>
      <c r="H156" t="s">
        <v>111</v>
      </c>
      <c r="I156" s="2" t="s">
        <v>112</v>
      </c>
      <c r="J156" s="2" t="s">
        <v>2664</v>
      </c>
      <c r="K156" t="s">
        <v>195</v>
      </c>
    </row>
    <row r="157" spans="1:11">
      <c r="A157" t="s">
        <v>296</v>
      </c>
      <c r="B157" s="19">
        <v>12417</v>
      </c>
      <c r="C157" s="19" t="str">
        <f t="shared" ca="1" si="4"/>
        <v xml:space="preserve">87 ano(s), 4 mês(es) </v>
      </c>
      <c r="D157" s="61">
        <f t="shared" si="5"/>
        <v>87</v>
      </c>
      <c r="E157" t="s">
        <v>110</v>
      </c>
      <c r="F157" s="2">
        <v>44223</v>
      </c>
      <c r="G157" s="2">
        <v>44308</v>
      </c>
      <c r="H157" t="s">
        <v>111</v>
      </c>
      <c r="I157" s="38" t="s">
        <v>112</v>
      </c>
      <c r="J157" s="76" t="s">
        <v>2664</v>
      </c>
      <c r="K157" s="37" t="s">
        <v>273</v>
      </c>
    </row>
    <row r="158" spans="1:11">
      <c r="A158" s="37" t="s">
        <v>179</v>
      </c>
      <c r="B158" s="19">
        <v>12642</v>
      </c>
      <c r="C158" s="19" t="str">
        <f t="shared" ca="1" si="4"/>
        <v xml:space="preserve">86 ano(s), 8 mês(es) </v>
      </c>
      <c r="D158" s="61">
        <f t="shared" si="5"/>
        <v>86</v>
      </c>
      <c r="E158" t="s">
        <v>110</v>
      </c>
      <c r="F158" s="2">
        <v>44223</v>
      </c>
      <c r="G158" s="2">
        <v>44312</v>
      </c>
      <c r="H158" t="s">
        <v>111</v>
      </c>
      <c r="I158" s="38" t="s">
        <v>112</v>
      </c>
      <c r="J158" s="76" t="s">
        <v>2664</v>
      </c>
      <c r="K158" s="37" t="s">
        <v>158</v>
      </c>
    </row>
    <row r="159" spans="1:11">
      <c r="A159" s="37" t="s">
        <v>206</v>
      </c>
      <c r="B159" s="19">
        <v>12670</v>
      </c>
      <c r="C159" s="19" t="str">
        <f t="shared" ca="1" si="4"/>
        <v xml:space="preserve">86 ano(s), 7 mês(es) </v>
      </c>
      <c r="D159" s="61">
        <f t="shared" si="5"/>
        <v>86</v>
      </c>
      <c r="E159" t="s">
        <v>110</v>
      </c>
      <c r="F159" s="2">
        <v>44223</v>
      </c>
      <c r="G159" s="2">
        <v>44308</v>
      </c>
      <c r="H159" t="s">
        <v>111</v>
      </c>
      <c r="I159" s="2" t="s">
        <v>112</v>
      </c>
      <c r="J159" s="2" t="s">
        <v>2664</v>
      </c>
      <c r="K159" s="37" t="s">
        <v>195</v>
      </c>
    </row>
    <row r="160" spans="1:11">
      <c r="A160" t="s">
        <v>109</v>
      </c>
      <c r="B160" s="19">
        <v>12769</v>
      </c>
      <c r="C160" s="19" t="str">
        <f t="shared" ca="1" si="4"/>
        <v xml:space="preserve">86 ano(s), 4 mês(es) </v>
      </c>
      <c r="D160" s="61">
        <f t="shared" si="5"/>
        <v>86</v>
      </c>
      <c r="E160" t="s">
        <v>110</v>
      </c>
      <c r="F160" s="2">
        <v>44223</v>
      </c>
      <c r="G160" s="2">
        <v>44308</v>
      </c>
      <c r="H160" t="s">
        <v>111</v>
      </c>
      <c r="I160" s="38" t="s">
        <v>112</v>
      </c>
      <c r="J160" s="76" t="s">
        <v>2664</v>
      </c>
      <c r="K160" t="s">
        <v>79</v>
      </c>
    </row>
    <row r="161" spans="1:11">
      <c r="A161" t="s">
        <v>118</v>
      </c>
      <c r="B161" s="19">
        <v>12773</v>
      </c>
      <c r="C161" s="19" t="str">
        <f t="shared" ca="1" si="4"/>
        <v xml:space="preserve">86 ano(s), 4 mês(es) </v>
      </c>
      <c r="D161" s="61">
        <f t="shared" si="5"/>
        <v>86</v>
      </c>
      <c r="E161" t="s">
        <v>110</v>
      </c>
      <c r="F161" s="2">
        <v>44223</v>
      </c>
      <c r="G161" s="2">
        <v>44308</v>
      </c>
      <c r="H161" t="s">
        <v>111</v>
      </c>
      <c r="I161" s="38" t="s">
        <v>112</v>
      </c>
      <c r="J161" s="76" t="s">
        <v>2664</v>
      </c>
      <c r="K161" t="s">
        <v>79</v>
      </c>
    </row>
    <row r="162" spans="1:11">
      <c r="A162" t="s">
        <v>171</v>
      </c>
      <c r="B162" s="19">
        <v>12827</v>
      </c>
      <c r="C162" s="19" t="str">
        <f t="shared" ca="1" si="4"/>
        <v xml:space="preserve">86 ano(s), 2 mês(es) </v>
      </c>
      <c r="D162" s="61">
        <f t="shared" si="5"/>
        <v>85</v>
      </c>
      <c r="E162" t="s">
        <v>110</v>
      </c>
      <c r="F162" s="2">
        <v>44223</v>
      </c>
      <c r="G162" s="2">
        <v>44312</v>
      </c>
      <c r="H162" t="s">
        <v>111</v>
      </c>
      <c r="I162" s="38" t="s">
        <v>112</v>
      </c>
      <c r="J162" s="76" t="s">
        <v>2664</v>
      </c>
      <c r="K162" t="s">
        <v>158</v>
      </c>
    </row>
    <row r="163" spans="1:11">
      <c r="A163" t="s">
        <v>208</v>
      </c>
      <c r="B163" s="19">
        <v>12827</v>
      </c>
      <c r="C163" s="19" t="str">
        <f t="shared" ca="1" si="4"/>
        <v xml:space="preserve">86 ano(s), 2 mês(es) </v>
      </c>
      <c r="D163" s="61">
        <f t="shared" si="5"/>
        <v>85</v>
      </c>
      <c r="E163" t="s">
        <v>110</v>
      </c>
      <c r="F163" s="2">
        <v>44223</v>
      </c>
      <c r="G163" s="69" t="s">
        <v>2668</v>
      </c>
      <c r="H163" t="s">
        <v>111</v>
      </c>
      <c r="I163" s="2" t="s">
        <v>112</v>
      </c>
      <c r="J163" s="2"/>
      <c r="K163" t="s">
        <v>195</v>
      </c>
    </row>
    <row r="164" spans="1:11">
      <c r="A164" t="s">
        <v>300</v>
      </c>
      <c r="B164" s="19">
        <v>12858</v>
      </c>
      <c r="C164" s="19" t="str">
        <f t="shared" ca="1" si="4"/>
        <v xml:space="preserve">86 ano(s), 1 mês(es) </v>
      </c>
      <c r="D164" s="61">
        <f t="shared" si="5"/>
        <v>85</v>
      </c>
      <c r="E164" t="s">
        <v>110</v>
      </c>
      <c r="F164" s="2">
        <v>44223</v>
      </c>
      <c r="G164" s="2">
        <v>44308</v>
      </c>
      <c r="H164" t="s">
        <v>111</v>
      </c>
      <c r="I164" s="38" t="s">
        <v>112</v>
      </c>
      <c r="J164" s="76" t="s">
        <v>2664</v>
      </c>
      <c r="K164" t="s">
        <v>273</v>
      </c>
    </row>
    <row r="165" spans="1:11">
      <c r="A165" s="37" t="s">
        <v>290</v>
      </c>
      <c r="B165" s="19">
        <v>12863</v>
      </c>
      <c r="C165" s="19" t="str">
        <f t="shared" ca="1" si="4"/>
        <v xml:space="preserve">86 ano(s), 1 mês(es) </v>
      </c>
      <c r="D165" s="61">
        <f t="shared" si="5"/>
        <v>85</v>
      </c>
      <c r="E165" t="s">
        <v>110</v>
      </c>
      <c r="F165" s="2">
        <v>44223</v>
      </c>
      <c r="G165" s="2">
        <v>44308</v>
      </c>
      <c r="H165" t="s">
        <v>111</v>
      </c>
      <c r="I165" s="38" t="s">
        <v>112</v>
      </c>
      <c r="J165" s="76" t="s">
        <v>2664</v>
      </c>
      <c r="K165" s="37" t="s">
        <v>273</v>
      </c>
    </row>
    <row r="166" spans="1:11">
      <c r="A166" s="37" t="s">
        <v>174</v>
      </c>
      <c r="B166" s="19">
        <v>13051</v>
      </c>
      <c r="C166" s="19" t="str">
        <f t="shared" ca="1" si="4"/>
        <v xml:space="preserve">85 ano(s), 7 mês(es) </v>
      </c>
      <c r="D166" s="61">
        <f t="shared" si="5"/>
        <v>85</v>
      </c>
      <c r="E166" t="s">
        <v>110</v>
      </c>
      <c r="F166" s="2">
        <v>44223</v>
      </c>
      <c r="G166" s="2">
        <v>44312</v>
      </c>
      <c r="H166" t="s">
        <v>111</v>
      </c>
      <c r="I166" s="38" t="s">
        <v>112</v>
      </c>
      <c r="J166" s="76" t="s">
        <v>2664</v>
      </c>
      <c r="K166" s="37" t="s">
        <v>158</v>
      </c>
    </row>
    <row r="167" spans="1:11">
      <c r="A167" t="s">
        <v>168</v>
      </c>
      <c r="B167" s="19">
        <v>13067</v>
      </c>
      <c r="C167" s="19" t="str">
        <f t="shared" ca="1" si="4"/>
        <v xml:space="preserve">85 ano(s), 6 mês(es) </v>
      </c>
      <c r="D167" s="61">
        <f t="shared" si="5"/>
        <v>85</v>
      </c>
      <c r="E167" t="s">
        <v>110</v>
      </c>
      <c r="F167" s="2">
        <v>44223</v>
      </c>
      <c r="G167" s="2">
        <v>44312</v>
      </c>
      <c r="H167" t="s">
        <v>111</v>
      </c>
      <c r="I167" s="38" t="s">
        <v>112</v>
      </c>
      <c r="J167" s="76" t="s">
        <v>2664</v>
      </c>
      <c r="K167" t="s">
        <v>158</v>
      </c>
    </row>
    <row r="168" spans="1:11">
      <c r="A168" t="s">
        <v>294</v>
      </c>
      <c r="B168" s="19">
        <v>13130</v>
      </c>
      <c r="C168" s="19" t="str">
        <f t="shared" ca="1" si="4"/>
        <v xml:space="preserve">85 ano(s), 4 mês(es) </v>
      </c>
      <c r="D168" s="61">
        <f t="shared" si="5"/>
        <v>85</v>
      </c>
      <c r="E168" t="s">
        <v>110</v>
      </c>
      <c r="F168" s="2">
        <v>44223</v>
      </c>
      <c r="G168" s="2">
        <v>44308</v>
      </c>
      <c r="H168" t="s">
        <v>111</v>
      </c>
      <c r="I168" s="38" t="s">
        <v>112</v>
      </c>
      <c r="J168" s="76" t="s">
        <v>2664</v>
      </c>
      <c r="K168" t="s">
        <v>273</v>
      </c>
    </row>
    <row r="169" spans="1:11">
      <c r="A169" t="s">
        <v>152</v>
      </c>
      <c r="B169" s="19">
        <v>13234</v>
      </c>
      <c r="C169" s="19" t="str">
        <f t="shared" ca="1" si="4"/>
        <v xml:space="preserve">85 ano(s), 1 mês(es) </v>
      </c>
      <c r="D169" s="61">
        <f t="shared" si="5"/>
        <v>84</v>
      </c>
      <c r="E169" t="s">
        <v>110</v>
      </c>
      <c r="F169" s="2">
        <v>44223</v>
      </c>
      <c r="G169" s="2">
        <v>44308</v>
      </c>
      <c r="H169" t="s">
        <v>111</v>
      </c>
      <c r="I169" s="38" t="s">
        <v>112</v>
      </c>
      <c r="J169" s="76" t="s">
        <v>2664</v>
      </c>
      <c r="K169" t="s">
        <v>141</v>
      </c>
    </row>
    <row r="170" spans="1:11">
      <c r="A170" t="s">
        <v>2840</v>
      </c>
      <c r="B170" s="19">
        <v>13241</v>
      </c>
      <c r="C170" s="19" t="str">
        <f t="shared" ca="1" si="4"/>
        <v xml:space="preserve">85 ano(s), 0 mês(es) </v>
      </c>
      <c r="D170" s="61">
        <f t="shared" si="5"/>
        <v>84</v>
      </c>
      <c r="E170" t="s">
        <v>110</v>
      </c>
      <c r="F170" s="2">
        <v>44223</v>
      </c>
      <c r="G170" s="2">
        <v>44308</v>
      </c>
      <c r="H170" t="s">
        <v>111</v>
      </c>
      <c r="I170" s="38" t="s">
        <v>112</v>
      </c>
      <c r="J170" s="76" t="s">
        <v>2664</v>
      </c>
      <c r="K170" t="s">
        <v>79</v>
      </c>
    </row>
    <row r="171" spans="1:11">
      <c r="A171" t="s">
        <v>201</v>
      </c>
      <c r="B171" s="19">
        <v>13272</v>
      </c>
      <c r="C171" s="19" t="str">
        <f t="shared" ca="1" si="4"/>
        <v xml:space="preserve">84 ano(s), 11 mês(es) </v>
      </c>
      <c r="D171" s="61">
        <f t="shared" si="5"/>
        <v>84</v>
      </c>
      <c r="E171" t="s">
        <v>110</v>
      </c>
      <c r="F171" s="2">
        <v>44223</v>
      </c>
      <c r="G171" s="2">
        <v>44308</v>
      </c>
      <c r="H171" t="s">
        <v>111</v>
      </c>
      <c r="I171" s="2" t="s">
        <v>112</v>
      </c>
      <c r="J171" s="2" t="s">
        <v>2664</v>
      </c>
      <c r="K171" t="s">
        <v>195</v>
      </c>
    </row>
    <row r="172" spans="1:11">
      <c r="A172" t="s">
        <v>284</v>
      </c>
      <c r="B172" s="19">
        <v>13278</v>
      </c>
      <c r="C172" s="19" t="str">
        <f t="shared" ca="1" si="4"/>
        <v xml:space="preserve">84 ano(s), 11 mês(es) </v>
      </c>
      <c r="D172" s="61">
        <f t="shared" si="5"/>
        <v>84</v>
      </c>
      <c r="E172" t="s">
        <v>110</v>
      </c>
      <c r="F172" s="2">
        <v>44223</v>
      </c>
      <c r="H172" t="s">
        <v>111</v>
      </c>
      <c r="I172" s="38" t="s">
        <v>112</v>
      </c>
      <c r="K172" t="s">
        <v>273</v>
      </c>
    </row>
    <row r="173" spans="1:11">
      <c r="A173" t="s">
        <v>210</v>
      </c>
      <c r="B173" s="19">
        <v>13321</v>
      </c>
      <c r="C173" s="19" t="str">
        <f t="shared" ca="1" si="4"/>
        <v xml:space="preserve">84 ano(s), 10 mês(es) </v>
      </c>
      <c r="D173" s="61">
        <f t="shared" si="5"/>
        <v>84</v>
      </c>
      <c r="E173" t="s">
        <v>110</v>
      </c>
      <c r="F173" s="2">
        <v>44223</v>
      </c>
      <c r="G173" s="2">
        <v>44308</v>
      </c>
      <c r="H173" t="s">
        <v>111</v>
      </c>
      <c r="I173" s="2" t="s">
        <v>112</v>
      </c>
      <c r="J173" s="2" t="s">
        <v>2664</v>
      </c>
      <c r="K173" t="s">
        <v>195</v>
      </c>
    </row>
    <row r="174" spans="1:11">
      <c r="A174" t="s">
        <v>120</v>
      </c>
      <c r="B174" s="19">
        <v>13500</v>
      </c>
      <c r="C174" s="19" t="str">
        <f t="shared" ca="1" si="4"/>
        <v xml:space="preserve">84 ano(s), 4 mês(es) </v>
      </c>
      <c r="D174" s="61">
        <f t="shared" si="5"/>
        <v>84</v>
      </c>
      <c r="E174" t="s">
        <v>110</v>
      </c>
      <c r="F174" s="2">
        <v>44223</v>
      </c>
      <c r="G174" s="2">
        <v>44308</v>
      </c>
      <c r="H174" t="s">
        <v>111</v>
      </c>
      <c r="I174" s="38" t="s">
        <v>112</v>
      </c>
      <c r="J174" s="76" t="s">
        <v>2664</v>
      </c>
      <c r="K174" t="s">
        <v>79</v>
      </c>
    </row>
    <row r="175" spans="1:11">
      <c r="A175" t="s">
        <v>209</v>
      </c>
      <c r="B175" s="19">
        <v>13573</v>
      </c>
      <c r="C175" s="19" t="str">
        <f t="shared" ca="1" si="4"/>
        <v xml:space="preserve">84 ano(s), 2 mês(es) </v>
      </c>
      <c r="D175" s="61">
        <f t="shared" si="5"/>
        <v>83</v>
      </c>
      <c r="E175" t="s">
        <v>110</v>
      </c>
      <c r="F175" s="2">
        <v>44223</v>
      </c>
      <c r="G175" s="2">
        <v>44308</v>
      </c>
      <c r="H175" t="s">
        <v>111</v>
      </c>
      <c r="I175" s="2" t="s">
        <v>112</v>
      </c>
      <c r="J175" s="2" t="s">
        <v>2664</v>
      </c>
      <c r="K175" t="s">
        <v>195</v>
      </c>
    </row>
    <row r="176" spans="1:11">
      <c r="A176" t="s">
        <v>136</v>
      </c>
      <c r="B176" s="19">
        <v>13574</v>
      </c>
      <c r="C176" s="19" t="str">
        <f t="shared" ca="1" si="4"/>
        <v xml:space="preserve">84 ano(s), 2 mês(es) </v>
      </c>
      <c r="D176" s="61">
        <f t="shared" si="5"/>
        <v>83</v>
      </c>
      <c r="E176" t="s">
        <v>110</v>
      </c>
      <c r="F176" s="2">
        <v>44223</v>
      </c>
      <c r="G176" s="2">
        <v>44308</v>
      </c>
      <c r="H176" t="s">
        <v>111</v>
      </c>
      <c r="I176" s="38" t="s">
        <v>112</v>
      </c>
      <c r="J176" s="76" t="s">
        <v>2841</v>
      </c>
      <c r="K176" t="s">
        <v>79</v>
      </c>
    </row>
    <row r="177" spans="1:11">
      <c r="A177" t="s">
        <v>126</v>
      </c>
      <c r="B177" s="19">
        <v>13768</v>
      </c>
      <c r="C177" s="19" t="str">
        <f t="shared" ca="1" si="4"/>
        <v xml:space="preserve">83 ano(s), 7 mês(es) </v>
      </c>
      <c r="D177" s="61">
        <f t="shared" si="5"/>
        <v>83</v>
      </c>
      <c r="E177" t="s">
        <v>110</v>
      </c>
      <c r="F177" s="2">
        <v>44223</v>
      </c>
      <c r="G177" s="2">
        <v>44308</v>
      </c>
      <c r="H177" t="s">
        <v>111</v>
      </c>
      <c r="I177" s="38" t="s">
        <v>112</v>
      </c>
      <c r="J177" s="76" t="s">
        <v>2841</v>
      </c>
      <c r="K177" t="s">
        <v>79</v>
      </c>
    </row>
    <row r="178" spans="1:11">
      <c r="A178" t="s">
        <v>302</v>
      </c>
      <c r="B178" s="19">
        <v>13779</v>
      </c>
      <c r="C178" s="19" t="str">
        <f t="shared" ca="1" si="4"/>
        <v xml:space="preserve">83 ano(s), 7 mês(es) </v>
      </c>
      <c r="D178" s="61">
        <f t="shared" si="5"/>
        <v>83</v>
      </c>
      <c r="E178" t="s">
        <v>110</v>
      </c>
      <c r="F178" s="2">
        <v>44223</v>
      </c>
      <c r="G178" s="2">
        <v>44308</v>
      </c>
      <c r="H178" t="s">
        <v>111</v>
      </c>
      <c r="I178" s="38" t="s">
        <v>112</v>
      </c>
      <c r="J178" s="76" t="s">
        <v>2664</v>
      </c>
      <c r="K178" t="s">
        <v>273</v>
      </c>
    </row>
    <row r="179" spans="1:11">
      <c r="A179" t="s">
        <v>293</v>
      </c>
      <c r="B179" s="19">
        <v>13917</v>
      </c>
      <c r="C179" s="19" t="str">
        <f t="shared" ca="1" si="4"/>
        <v xml:space="preserve">83 ano(s), 2 mês(es) </v>
      </c>
      <c r="D179" s="61">
        <f t="shared" si="5"/>
        <v>82</v>
      </c>
      <c r="E179" t="s">
        <v>110</v>
      </c>
      <c r="F179" s="2">
        <v>44223</v>
      </c>
      <c r="H179" t="s">
        <v>111</v>
      </c>
      <c r="I179" s="38" t="s">
        <v>112</v>
      </c>
      <c r="K179" t="s">
        <v>273</v>
      </c>
    </row>
    <row r="180" spans="1:11">
      <c r="A180" t="s">
        <v>31</v>
      </c>
      <c r="B180" s="19">
        <v>13975</v>
      </c>
      <c r="C180" s="19" t="str">
        <f t="shared" ca="1" si="4"/>
        <v xml:space="preserve">83 ano(s), 0 mês(es) </v>
      </c>
      <c r="D180" s="61">
        <f t="shared" si="5"/>
        <v>82</v>
      </c>
      <c r="E180" t="s">
        <v>110</v>
      </c>
      <c r="F180" s="2">
        <v>44223</v>
      </c>
      <c r="G180" s="2">
        <v>44308</v>
      </c>
      <c r="H180" t="s">
        <v>111</v>
      </c>
      <c r="I180" s="38" t="s">
        <v>112</v>
      </c>
      <c r="J180" s="38" t="s">
        <v>2664</v>
      </c>
      <c r="K180" s="37" t="s">
        <v>79</v>
      </c>
    </row>
    <row r="181" spans="1:11">
      <c r="A181" s="37" t="s">
        <v>161</v>
      </c>
      <c r="B181" s="19">
        <v>13995</v>
      </c>
      <c r="C181" s="19" t="str">
        <f t="shared" ca="1" si="4"/>
        <v xml:space="preserve">83 ano(s), 0 mês(es) </v>
      </c>
      <c r="D181" s="61">
        <f t="shared" si="5"/>
        <v>82</v>
      </c>
      <c r="E181" t="s">
        <v>110</v>
      </c>
      <c r="F181" s="2">
        <v>44223</v>
      </c>
      <c r="G181" s="2">
        <v>44309</v>
      </c>
      <c r="H181" t="s">
        <v>111</v>
      </c>
      <c r="I181" s="38" t="s">
        <v>112</v>
      </c>
      <c r="J181" s="76" t="s">
        <v>2841</v>
      </c>
      <c r="K181" s="37" t="s">
        <v>158</v>
      </c>
    </row>
    <row r="182" spans="1:11">
      <c r="A182" t="s">
        <v>156</v>
      </c>
      <c r="B182" s="19">
        <v>14015</v>
      </c>
      <c r="C182" s="19" t="str">
        <f t="shared" ca="1" si="4"/>
        <v xml:space="preserve">82 ano(s), 11 mês(es) </v>
      </c>
      <c r="D182" s="61">
        <f t="shared" si="5"/>
        <v>82</v>
      </c>
      <c r="E182" t="s">
        <v>110</v>
      </c>
      <c r="F182" s="2">
        <v>44223</v>
      </c>
      <c r="G182" s="2">
        <v>44308</v>
      </c>
      <c r="H182" t="s">
        <v>111</v>
      </c>
      <c r="I182" s="38" t="s">
        <v>112</v>
      </c>
      <c r="J182" s="76" t="s">
        <v>2664</v>
      </c>
      <c r="K182" t="s">
        <v>141</v>
      </c>
    </row>
    <row r="183" spans="1:11">
      <c r="A183" t="s">
        <v>151</v>
      </c>
      <c r="B183" s="19">
        <v>14121</v>
      </c>
      <c r="C183" s="19" t="str">
        <f t="shared" ca="1" si="4"/>
        <v xml:space="preserve">82 ano(s), 8 mês(es) </v>
      </c>
      <c r="D183" s="61">
        <f t="shared" si="5"/>
        <v>82</v>
      </c>
      <c r="E183" t="s">
        <v>110</v>
      </c>
      <c r="F183" s="2">
        <v>44223</v>
      </c>
      <c r="G183" s="2">
        <v>44308</v>
      </c>
      <c r="H183" t="s">
        <v>111</v>
      </c>
      <c r="I183" s="38" t="s">
        <v>112</v>
      </c>
      <c r="J183" s="76" t="s">
        <v>2664</v>
      </c>
      <c r="K183" t="s">
        <v>141</v>
      </c>
    </row>
    <row r="184" spans="1:11">
      <c r="A184" s="37" t="s">
        <v>137</v>
      </c>
      <c r="B184" s="19">
        <v>14173</v>
      </c>
      <c r="C184" s="19" t="str">
        <f t="shared" ca="1" si="4"/>
        <v xml:space="preserve">82 ano(s), 6 mês(es) </v>
      </c>
      <c r="D184" s="61">
        <f t="shared" si="5"/>
        <v>82</v>
      </c>
      <c r="E184" t="s">
        <v>110</v>
      </c>
      <c r="F184" s="2">
        <v>44223</v>
      </c>
      <c r="G184" s="2"/>
      <c r="H184" t="s">
        <v>111</v>
      </c>
      <c r="I184" s="38" t="s">
        <v>112</v>
      </c>
      <c r="K184" s="37" t="s">
        <v>79</v>
      </c>
    </row>
    <row r="185" spans="1:11">
      <c r="A185" t="s">
        <v>169</v>
      </c>
      <c r="B185" s="19">
        <v>14255</v>
      </c>
      <c r="C185" s="19" t="str">
        <f t="shared" ca="1" si="4"/>
        <v xml:space="preserve">82 ano(s), 3 mês(es) </v>
      </c>
      <c r="D185" s="61">
        <f t="shared" si="5"/>
        <v>82</v>
      </c>
      <c r="E185" t="s">
        <v>110</v>
      </c>
      <c r="F185" s="2">
        <v>44223</v>
      </c>
      <c r="G185" s="2">
        <v>44312</v>
      </c>
      <c r="H185" t="s">
        <v>111</v>
      </c>
      <c r="I185" s="38" t="s">
        <v>112</v>
      </c>
      <c r="J185" s="76" t="s">
        <v>2664</v>
      </c>
      <c r="K185" t="s">
        <v>158</v>
      </c>
    </row>
    <row r="186" spans="1:11">
      <c r="A186" t="s">
        <v>173</v>
      </c>
      <c r="B186" s="19">
        <v>14260</v>
      </c>
      <c r="C186" s="19" t="str">
        <f t="shared" ca="1" si="4"/>
        <v xml:space="preserve">82 ano(s), 3 mês(es) </v>
      </c>
      <c r="D186" s="61">
        <f t="shared" si="5"/>
        <v>82</v>
      </c>
      <c r="E186" t="s">
        <v>110</v>
      </c>
      <c r="F186" s="2">
        <v>44223</v>
      </c>
      <c r="G186" s="2">
        <v>44312</v>
      </c>
      <c r="H186" t="s">
        <v>111</v>
      </c>
      <c r="I186" s="38" t="s">
        <v>112</v>
      </c>
      <c r="J186" s="76" t="s">
        <v>2664</v>
      </c>
      <c r="K186" s="37" t="s">
        <v>158</v>
      </c>
    </row>
    <row r="187" spans="1:11">
      <c r="A187" t="s">
        <v>2859</v>
      </c>
      <c r="B187" s="19">
        <v>14313</v>
      </c>
      <c r="C187" s="19" t="str">
        <f t="shared" ca="1" si="4"/>
        <v xml:space="preserve">82 ano(s), 1 mês(es) </v>
      </c>
      <c r="D187" s="61">
        <f t="shared" si="5"/>
        <v>81</v>
      </c>
      <c r="E187" t="s">
        <v>110</v>
      </c>
      <c r="F187" s="2">
        <v>44223</v>
      </c>
      <c r="G187" s="2">
        <v>44308</v>
      </c>
      <c r="H187" t="s">
        <v>111</v>
      </c>
      <c r="I187" s="2" t="s">
        <v>112</v>
      </c>
      <c r="J187" s="2" t="s">
        <v>2664</v>
      </c>
      <c r="K187" t="s">
        <v>195</v>
      </c>
    </row>
    <row r="188" spans="1:11">
      <c r="A188" t="s">
        <v>128</v>
      </c>
      <c r="B188" s="19">
        <v>14449</v>
      </c>
      <c r="C188" s="19" t="str">
        <f t="shared" ca="1" si="4"/>
        <v xml:space="preserve">81 ano(s), 9 mês(es) </v>
      </c>
      <c r="D188" s="61">
        <f t="shared" si="5"/>
        <v>81</v>
      </c>
      <c r="E188" t="s">
        <v>110</v>
      </c>
      <c r="F188" s="2">
        <v>44223</v>
      </c>
      <c r="G188" s="2">
        <v>44308</v>
      </c>
      <c r="H188" t="s">
        <v>111</v>
      </c>
      <c r="I188" s="38" t="s">
        <v>112</v>
      </c>
      <c r="J188" s="76" t="s">
        <v>2841</v>
      </c>
      <c r="K188" t="s">
        <v>79</v>
      </c>
    </row>
    <row r="189" spans="1:11">
      <c r="A189" t="s">
        <v>134</v>
      </c>
      <c r="B189" s="19">
        <v>14481</v>
      </c>
      <c r="C189" s="19" t="str">
        <f t="shared" ca="1" si="4"/>
        <v xml:space="preserve">81 ano(s), 8 mês(es) </v>
      </c>
      <c r="D189" s="61">
        <f t="shared" si="5"/>
        <v>81</v>
      </c>
      <c r="E189" t="s">
        <v>110</v>
      </c>
      <c r="F189" s="2">
        <v>44223</v>
      </c>
      <c r="G189" s="2">
        <v>44308</v>
      </c>
      <c r="H189" t="s">
        <v>111</v>
      </c>
      <c r="I189" s="38" t="s">
        <v>112</v>
      </c>
      <c r="J189" s="76" t="s">
        <v>2841</v>
      </c>
      <c r="K189" t="s">
        <v>79</v>
      </c>
    </row>
    <row r="190" spans="1:11">
      <c r="A190" s="37" t="s">
        <v>176</v>
      </c>
      <c r="B190" s="19">
        <v>14553</v>
      </c>
      <c r="C190" s="19" t="str">
        <f t="shared" ca="1" si="4"/>
        <v xml:space="preserve">81 ano(s), 5 mês(es) </v>
      </c>
      <c r="D190" s="61">
        <f t="shared" si="5"/>
        <v>81</v>
      </c>
      <c r="E190" t="s">
        <v>110</v>
      </c>
      <c r="F190" s="2">
        <v>44223</v>
      </c>
      <c r="G190" s="2">
        <v>44312</v>
      </c>
      <c r="H190" t="s">
        <v>111</v>
      </c>
      <c r="I190" s="38" t="s">
        <v>112</v>
      </c>
      <c r="J190" s="76" t="s">
        <v>2664</v>
      </c>
      <c r="K190" s="37" t="s">
        <v>158</v>
      </c>
    </row>
    <row r="191" spans="1:11">
      <c r="A191" s="37" t="s">
        <v>167</v>
      </c>
      <c r="B191" s="19">
        <v>14642</v>
      </c>
      <c r="C191" s="19" t="str">
        <f t="shared" ca="1" si="4"/>
        <v xml:space="preserve">81 ano(s), 2 mês(es) </v>
      </c>
      <c r="D191" s="61">
        <f t="shared" si="5"/>
        <v>80</v>
      </c>
      <c r="E191" t="s">
        <v>110</v>
      </c>
      <c r="F191" s="2">
        <v>44223</v>
      </c>
      <c r="G191" s="2">
        <v>44312</v>
      </c>
      <c r="H191" t="s">
        <v>111</v>
      </c>
      <c r="I191" s="38" t="s">
        <v>112</v>
      </c>
      <c r="J191" s="76" t="s">
        <v>2664</v>
      </c>
      <c r="K191" s="37" t="s">
        <v>158</v>
      </c>
    </row>
    <row r="192" spans="1:11">
      <c r="A192" s="37" t="s">
        <v>114</v>
      </c>
      <c r="B192" s="19">
        <v>14694</v>
      </c>
      <c r="C192" s="19" t="str">
        <f t="shared" ca="1" si="4"/>
        <v xml:space="preserve">81 ano(s), 1 mês(es) </v>
      </c>
      <c r="D192" s="61">
        <f t="shared" si="5"/>
        <v>80</v>
      </c>
      <c r="E192" t="s">
        <v>110</v>
      </c>
      <c r="F192" s="2">
        <v>44223</v>
      </c>
      <c r="G192" s="2">
        <v>44308</v>
      </c>
      <c r="H192" t="s">
        <v>111</v>
      </c>
      <c r="I192" s="38" t="s">
        <v>112</v>
      </c>
      <c r="J192" s="76" t="s">
        <v>2664</v>
      </c>
      <c r="K192" s="37" t="s">
        <v>79</v>
      </c>
    </row>
    <row r="193" spans="1:11">
      <c r="A193" t="s">
        <v>129</v>
      </c>
      <c r="B193" s="19">
        <v>14698</v>
      </c>
      <c r="C193" s="19" t="str">
        <f t="shared" ca="1" si="4"/>
        <v xml:space="preserve">81 ano(s), 1 mês(es) </v>
      </c>
      <c r="D193" s="61">
        <f t="shared" si="5"/>
        <v>80</v>
      </c>
      <c r="E193" t="s">
        <v>110</v>
      </c>
      <c r="F193" s="2">
        <v>44223</v>
      </c>
      <c r="G193" s="2">
        <v>44308</v>
      </c>
      <c r="H193" t="s">
        <v>111</v>
      </c>
      <c r="I193" s="38" t="s">
        <v>112</v>
      </c>
      <c r="J193" s="76" t="s">
        <v>2664</v>
      </c>
      <c r="K193" t="s">
        <v>79</v>
      </c>
    </row>
    <row r="194" spans="1:11">
      <c r="A194" s="37" t="s">
        <v>121</v>
      </c>
      <c r="B194" s="19">
        <v>14706</v>
      </c>
      <c r="C194" s="19" t="str">
        <f t="shared" ref="C194:C257" ca="1" si="6">DATEDIF(B194,NOW(),"y") &amp; " ano(s), " &amp; DATEDIF(B194,NOW(),"ym") &amp; " mês(es) "</f>
        <v xml:space="preserve">81 ano(s), 0 mês(es) </v>
      </c>
      <c r="D194" s="61">
        <f t="shared" si="5"/>
        <v>80</v>
      </c>
      <c r="E194" t="s">
        <v>110</v>
      </c>
      <c r="F194" s="2">
        <v>44223</v>
      </c>
      <c r="G194" s="2">
        <v>44308</v>
      </c>
      <c r="H194" t="s">
        <v>111</v>
      </c>
      <c r="I194" s="38" t="s">
        <v>112</v>
      </c>
      <c r="J194" s="76" t="s">
        <v>2664</v>
      </c>
      <c r="K194" s="37" t="s">
        <v>79</v>
      </c>
    </row>
    <row r="195" spans="1:11">
      <c r="A195" t="s">
        <v>162</v>
      </c>
      <c r="B195" s="19">
        <v>14785</v>
      </c>
      <c r="C195" s="19" t="str">
        <f t="shared" ca="1" si="6"/>
        <v xml:space="preserve">80 ano(s), 10 mês(es) </v>
      </c>
      <c r="D195" s="61">
        <f t="shared" ref="D195:D258" si="7">(DATEDIF(B195,F195,"y"))</f>
        <v>80</v>
      </c>
      <c r="E195" t="s">
        <v>110</v>
      </c>
      <c r="F195" s="2">
        <v>44223</v>
      </c>
      <c r="G195" s="2">
        <v>44309</v>
      </c>
      <c r="H195" t="s">
        <v>111</v>
      </c>
      <c r="I195" s="38" t="s">
        <v>112</v>
      </c>
      <c r="J195" s="76" t="s">
        <v>2841</v>
      </c>
      <c r="K195" t="s">
        <v>158</v>
      </c>
    </row>
    <row r="196" spans="1:11">
      <c r="A196" s="37" t="s">
        <v>135</v>
      </c>
      <c r="B196" s="19">
        <v>14831</v>
      </c>
      <c r="C196" s="19" t="str">
        <f t="shared" ca="1" si="6"/>
        <v xml:space="preserve">80 ano(s), 8 mês(es) </v>
      </c>
      <c r="D196" s="61">
        <f t="shared" si="7"/>
        <v>80</v>
      </c>
      <c r="E196" t="s">
        <v>110</v>
      </c>
      <c r="F196" s="2">
        <v>44223</v>
      </c>
      <c r="G196" s="2">
        <v>44308</v>
      </c>
      <c r="H196" t="s">
        <v>111</v>
      </c>
      <c r="I196" s="38" t="s">
        <v>112</v>
      </c>
      <c r="J196" s="76" t="s">
        <v>2841</v>
      </c>
      <c r="K196" s="37" t="s">
        <v>79</v>
      </c>
    </row>
    <row r="197" spans="1:11">
      <c r="A197" t="s">
        <v>149</v>
      </c>
      <c r="B197" s="19">
        <v>14834</v>
      </c>
      <c r="C197" s="19" t="str">
        <f t="shared" ca="1" si="6"/>
        <v xml:space="preserve">80 ano(s), 8 mês(es) </v>
      </c>
      <c r="D197" s="61">
        <f t="shared" si="7"/>
        <v>80</v>
      </c>
      <c r="E197" t="s">
        <v>110</v>
      </c>
      <c r="F197" s="2">
        <v>44223</v>
      </c>
      <c r="G197" s="2">
        <v>44308</v>
      </c>
      <c r="H197" t="s">
        <v>111</v>
      </c>
      <c r="I197" s="38" t="s">
        <v>112</v>
      </c>
      <c r="J197" s="76" t="s">
        <v>2664</v>
      </c>
      <c r="K197" s="37" t="s">
        <v>141</v>
      </c>
    </row>
    <row r="198" spans="1:11">
      <c r="A198" s="37" t="s">
        <v>170</v>
      </c>
      <c r="B198" s="19">
        <v>14849</v>
      </c>
      <c r="C198" s="19" t="str">
        <f t="shared" ca="1" si="6"/>
        <v xml:space="preserve">80 ano(s), 8 mês(es) </v>
      </c>
      <c r="D198" s="61">
        <f t="shared" si="7"/>
        <v>80</v>
      </c>
      <c r="E198" t="s">
        <v>110</v>
      </c>
      <c r="F198" s="2">
        <v>44223</v>
      </c>
      <c r="G198" s="2">
        <v>44312</v>
      </c>
      <c r="H198" t="s">
        <v>111</v>
      </c>
      <c r="I198" s="38" t="s">
        <v>112</v>
      </c>
      <c r="J198" s="76" t="s">
        <v>2664</v>
      </c>
      <c r="K198" s="37" t="s">
        <v>158</v>
      </c>
    </row>
    <row r="199" spans="1:11">
      <c r="A199" t="s">
        <v>2845</v>
      </c>
      <c r="B199" s="19">
        <v>14942</v>
      </c>
      <c r="C199" s="19" t="str">
        <f t="shared" ca="1" si="6"/>
        <v xml:space="preserve">80 ano(s), 5 mês(es) </v>
      </c>
      <c r="D199" s="61">
        <f t="shared" si="7"/>
        <v>80</v>
      </c>
      <c r="E199" t="s">
        <v>110</v>
      </c>
      <c r="F199" s="2">
        <v>44223</v>
      </c>
      <c r="G199" s="2">
        <v>44308</v>
      </c>
      <c r="H199" t="s">
        <v>111</v>
      </c>
      <c r="I199" s="38" t="s">
        <v>112</v>
      </c>
      <c r="J199" s="76" t="s">
        <v>2664</v>
      </c>
      <c r="K199" t="s">
        <v>273</v>
      </c>
    </row>
    <row r="200" spans="1:11">
      <c r="A200" s="37" t="s">
        <v>298</v>
      </c>
      <c r="B200" s="19">
        <v>14948</v>
      </c>
      <c r="C200" s="19" t="str">
        <f t="shared" ca="1" si="6"/>
        <v xml:space="preserve">80 ano(s), 4 mês(es) </v>
      </c>
      <c r="D200" s="61">
        <f t="shared" si="7"/>
        <v>80</v>
      </c>
      <c r="E200" t="s">
        <v>110</v>
      </c>
      <c r="F200" s="2">
        <v>44223</v>
      </c>
      <c r="G200" s="2">
        <v>44308</v>
      </c>
      <c r="H200" t="s">
        <v>111</v>
      </c>
      <c r="I200" s="38" t="s">
        <v>112</v>
      </c>
      <c r="J200" s="76" t="s">
        <v>2664</v>
      </c>
      <c r="K200" s="37" t="s">
        <v>273</v>
      </c>
    </row>
    <row r="201" spans="1:11">
      <c r="A201" t="s">
        <v>132</v>
      </c>
      <c r="B201" s="19">
        <v>14958</v>
      </c>
      <c r="C201" s="19" t="str">
        <f t="shared" ca="1" si="6"/>
        <v xml:space="preserve">80 ano(s), 4 mês(es) </v>
      </c>
      <c r="D201" s="61">
        <f t="shared" si="7"/>
        <v>80</v>
      </c>
      <c r="E201" t="s">
        <v>110</v>
      </c>
      <c r="F201" s="2">
        <v>44223</v>
      </c>
      <c r="G201" s="2">
        <v>44308</v>
      </c>
      <c r="H201" t="s">
        <v>111</v>
      </c>
      <c r="I201" s="38" t="s">
        <v>112</v>
      </c>
      <c r="J201" s="76" t="s">
        <v>2664</v>
      </c>
      <c r="K201" s="37" t="s">
        <v>79</v>
      </c>
    </row>
    <row r="202" spans="1:11">
      <c r="A202" t="s">
        <v>2839</v>
      </c>
      <c r="B202" s="19">
        <v>15033</v>
      </c>
      <c r="C202" s="19" t="str">
        <f t="shared" ca="1" si="6"/>
        <v xml:space="preserve">80 ano(s), 2 mês(es) </v>
      </c>
      <c r="D202" s="61">
        <f t="shared" si="7"/>
        <v>79</v>
      </c>
      <c r="E202" t="s">
        <v>110</v>
      </c>
      <c r="F202" s="2">
        <v>44223</v>
      </c>
      <c r="G202" s="2">
        <v>44308</v>
      </c>
      <c r="H202" t="s">
        <v>111</v>
      </c>
      <c r="I202" s="38" t="s">
        <v>112</v>
      </c>
      <c r="J202" s="76" t="s">
        <v>2664</v>
      </c>
      <c r="K202" t="s">
        <v>79</v>
      </c>
    </row>
    <row r="203" spans="1:11">
      <c r="A203" t="s">
        <v>172</v>
      </c>
      <c r="B203" s="19">
        <v>15124</v>
      </c>
      <c r="C203" s="19" t="str">
        <f t="shared" ca="1" si="6"/>
        <v xml:space="preserve">79 ano(s), 11 mês(es) </v>
      </c>
      <c r="D203" s="61">
        <f t="shared" si="7"/>
        <v>79</v>
      </c>
      <c r="E203" t="s">
        <v>110</v>
      </c>
      <c r="F203" s="2">
        <v>44223</v>
      </c>
      <c r="G203" s="2">
        <v>44312</v>
      </c>
      <c r="H203" t="s">
        <v>111</v>
      </c>
      <c r="I203" s="38" t="s">
        <v>112</v>
      </c>
      <c r="J203" s="76" t="s">
        <v>2664</v>
      </c>
      <c r="K203" t="s">
        <v>158</v>
      </c>
    </row>
    <row r="204" spans="1:11">
      <c r="A204" s="37" t="s">
        <v>122</v>
      </c>
      <c r="B204" s="19">
        <v>15142</v>
      </c>
      <c r="C204" s="19" t="str">
        <f t="shared" ca="1" si="6"/>
        <v xml:space="preserve">79 ano(s), 10 mês(es) </v>
      </c>
      <c r="D204" s="61">
        <f t="shared" si="7"/>
        <v>79</v>
      </c>
      <c r="E204" t="s">
        <v>110</v>
      </c>
      <c r="F204" s="2">
        <v>44223</v>
      </c>
      <c r="G204" s="2">
        <v>44308</v>
      </c>
      <c r="H204" t="s">
        <v>111</v>
      </c>
      <c r="I204" s="38" t="s">
        <v>112</v>
      </c>
      <c r="J204" s="76" t="s">
        <v>2664</v>
      </c>
      <c r="K204" t="s">
        <v>79</v>
      </c>
    </row>
    <row r="205" spans="1:11">
      <c r="A205" t="s">
        <v>119</v>
      </c>
      <c r="B205" s="19">
        <v>15192</v>
      </c>
      <c r="C205" s="19" t="str">
        <f t="shared" ca="1" si="6"/>
        <v xml:space="preserve">79 ano(s), 8 mês(es) </v>
      </c>
      <c r="D205" s="61">
        <f t="shared" si="7"/>
        <v>79</v>
      </c>
      <c r="E205" t="s">
        <v>110</v>
      </c>
      <c r="F205" s="2">
        <v>44223</v>
      </c>
      <c r="G205" s="2">
        <v>44308</v>
      </c>
      <c r="H205" t="s">
        <v>111</v>
      </c>
      <c r="I205" s="38" t="s">
        <v>112</v>
      </c>
      <c r="J205" s="76" t="s">
        <v>2664</v>
      </c>
      <c r="K205" t="s">
        <v>79</v>
      </c>
    </row>
    <row r="206" spans="1:11">
      <c r="A206" t="s">
        <v>154</v>
      </c>
      <c r="B206" s="19">
        <v>15230</v>
      </c>
      <c r="C206" s="19" t="str">
        <f t="shared" ca="1" si="6"/>
        <v xml:space="preserve">79 ano(s), 7 mês(es) </v>
      </c>
      <c r="D206" s="61">
        <f t="shared" si="7"/>
        <v>79</v>
      </c>
      <c r="E206" t="s">
        <v>110</v>
      </c>
      <c r="F206" s="2">
        <v>44223</v>
      </c>
      <c r="G206" s="2">
        <v>44308</v>
      </c>
      <c r="H206" t="s">
        <v>111</v>
      </c>
      <c r="I206" s="38" t="s">
        <v>112</v>
      </c>
      <c r="J206" s="76" t="s">
        <v>2664</v>
      </c>
      <c r="K206" t="s">
        <v>141</v>
      </c>
    </row>
    <row r="207" spans="1:11">
      <c r="A207" s="37" t="s">
        <v>177</v>
      </c>
      <c r="B207" s="19">
        <v>15253</v>
      </c>
      <c r="C207" s="19" t="str">
        <f t="shared" ca="1" si="6"/>
        <v xml:space="preserve">79 ano(s), 6 mês(es) </v>
      </c>
      <c r="D207" s="61">
        <f t="shared" si="7"/>
        <v>79</v>
      </c>
      <c r="E207" t="s">
        <v>110</v>
      </c>
      <c r="F207" s="2">
        <v>44223</v>
      </c>
      <c r="G207" s="2">
        <v>44312</v>
      </c>
      <c r="H207" t="s">
        <v>111</v>
      </c>
      <c r="I207" s="38" t="s">
        <v>112</v>
      </c>
      <c r="J207" s="76" t="s">
        <v>2664</v>
      </c>
      <c r="K207" s="37" t="s">
        <v>158</v>
      </c>
    </row>
    <row r="208" spans="1:11">
      <c r="A208" t="s">
        <v>153</v>
      </c>
      <c r="B208" s="19">
        <v>15289</v>
      </c>
      <c r="C208" s="19" t="str">
        <f t="shared" ca="1" si="6"/>
        <v xml:space="preserve">79 ano(s), 5 mês(es) </v>
      </c>
      <c r="D208" s="61">
        <f t="shared" si="7"/>
        <v>79</v>
      </c>
      <c r="E208" t="s">
        <v>110</v>
      </c>
      <c r="F208" s="2">
        <v>44223</v>
      </c>
      <c r="G208" s="2">
        <v>44308</v>
      </c>
      <c r="H208" t="s">
        <v>111</v>
      </c>
      <c r="I208" s="38" t="s">
        <v>112</v>
      </c>
      <c r="J208" s="76" t="s">
        <v>2664</v>
      </c>
      <c r="K208" t="s">
        <v>141</v>
      </c>
    </row>
    <row r="209" spans="1:11">
      <c r="A209" t="s">
        <v>301</v>
      </c>
      <c r="B209" s="19">
        <v>15369</v>
      </c>
      <c r="C209" s="19" t="str">
        <f t="shared" ca="1" si="6"/>
        <v xml:space="preserve">79 ano(s), 3 mês(es) </v>
      </c>
      <c r="D209" s="61">
        <f t="shared" si="7"/>
        <v>78</v>
      </c>
      <c r="E209" t="s">
        <v>110</v>
      </c>
      <c r="F209" s="2">
        <v>44223</v>
      </c>
      <c r="G209" s="2">
        <v>44308</v>
      </c>
      <c r="H209" t="s">
        <v>111</v>
      </c>
      <c r="I209" s="38" t="s">
        <v>112</v>
      </c>
      <c r="J209" s="76" t="s">
        <v>2664</v>
      </c>
      <c r="K209" s="37" t="s">
        <v>273</v>
      </c>
    </row>
    <row r="210" spans="1:11">
      <c r="A210" t="s">
        <v>148</v>
      </c>
      <c r="B210" s="19">
        <v>15392</v>
      </c>
      <c r="C210" s="19" t="str">
        <f t="shared" ca="1" si="6"/>
        <v xml:space="preserve">79 ano(s), 2 mês(es) </v>
      </c>
      <c r="D210" s="61">
        <f t="shared" si="7"/>
        <v>78</v>
      </c>
      <c r="E210" t="s">
        <v>110</v>
      </c>
      <c r="F210" s="2">
        <v>44223</v>
      </c>
      <c r="G210" s="2">
        <v>44308</v>
      </c>
      <c r="H210" t="s">
        <v>111</v>
      </c>
      <c r="I210" s="38" t="s">
        <v>112</v>
      </c>
      <c r="J210" s="76" t="s">
        <v>2664</v>
      </c>
      <c r="K210" t="s">
        <v>141</v>
      </c>
    </row>
    <row r="211" spans="1:11">
      <c r="A211" s="37" t="s">
        <v>295</v>
      </c>
      <c r="B211" s="19">
        <v>15405</v>
      </c>
      <c r="C211" s="19" t="str">
        <f t="shared" ca="1" si="6"/>
        <v xml:space="preserve">79 ano(s), 1 mês(es) </v>
      </c>
      <c r="D211" s="61">
        <f t="shared" si="7"/>
        <v>78</v>
      </c>
      <c r="E211" t="s">
        <v>110</v>
      </c>
      <c r="F211" s="2">
        <v>44223</v>
      </c>
      <c r="G211" s="2">
        <v>44308</v>
      </c>
      <c r="H211" t="s">
        <v>111</v>
      </c>
      <c r="I211" s="38" t="s">
        <v>112</v>
      </c>
      <c r="J211" s="76" t="s">
        <v>2664</v>
      </c>
      <c r="K211" s="37" t="s">
        <v>273</v>
      </c>
    </row>
    <row r="212" spans="1:11">
      <c r="A212" t="s">
        <v>175</v>
      </c>
      <c r="B212" s="19">
        <v>15413</v>
      </c>
      <c r="C212" s="19" t="str">
        <f t="shared" ca="1" si="6"/>
        <v xml:space="preserve">79 ano(s), 1 mês(es) </v>
      </c>
      <c r="D212" s="61">
        <f t="shared" si="7"/>
        <v>78</v>
      </c>
      <c r="E212" t="s">
        <v>110</v>
      </c>
      <c r="F212" s="2">
        <v>44223</v>
      </c>
      <c r="G212" s="2">
        <v>44312</v>
      </c>
      <c r="H212" t="s">
        <v>111</v>
      </c>
      <c r="I212" s="38" t="s">
        <v>112</v>
      </c>
      <c r="J212" s="76" t="s">
        <v>2664</v>
      </c>
      <c r="K212" t="s">
        <v>158</v>
      </c>
    </row>
    <row r="213" spans="1:11">
      <c r="A213" t="s">
        <v>139</v>
      </c>
      <c r="B213" s="19">
        <v>15500</v>
      </c>
      <c r="C213" s="19" t="str">
        <f t="shared" ca="1" si="6"/>
        <v xml:space="preserve">78 ano(s), 10 mês(es) </v>
      </c>
      <c r="D213" s="61">
        <f t="shared" si="7"/>
        <v>78</v>
      </c>
      <c r="E213" t="s">
        <v>110</v>
      </c>
      <c r="F213" s="2">
        <v>44223</v>
      </c>
      <c r="G213" s="2">
        <v>44308</v>
      </c>
      <c r="H213" t="s">
        <v>111</v>
      </c>
      <c r="I213" s="38" t="s">
        <v>112</v>
      </c>
      <c r="J213" s="76" t="s">
        <v>2664</v>
      </c>
      <c r="K213" t="s">
        <v>79</v>
      </c>
    </row>
    <row r="214" spans="1:11">
      <c r="A214" s="37" t="s">
        <v>297</v>
      </c>
      <c r="B214" s="19">
        <v>15508</v>
      </c>
      <c r="C214" s="19" t="str">
        <f t="shared" ca="1" si="6"/>
        <v xml:space="preserve">78 ano(s), 10 mês(es) </v>
      </c>
      <c r="D214" s="61">
        <f t="shared" si="7"/>
        <v>78</v>
      </c>
      <c r="E214" t="s">
        <v>110</v>
      </c>
      <c r="F214" s="2">
        <v>44223</v>
      </c>
      <c r="G214" s="2">
        <v>44308</v>
      </c>
      <c r="H214" t="s">
        <v>111</v>
      </c>
      <c r="I214" s="38" t="s">
        <v>112</v>
      </c>
      <c r="J214" s="76" t="s">
        <v>2664</v>
      </c>
      <c r="K214" s="37" t="s">
        <v>273</v>
      </c>
    </row>
    <row r="215" spans="1:11">
      <c r="A215" s="75" t="s">
        <v>2856</v>
      </c>
      <c r="B215" s="19">
        <v>15547</v>
      </c>
      <c r="C215" s="19" t="str">
        <f t="shared" ca="1" si="6"/>
        <v xml:space="preserve">78 ano(s), 9 mês(es) </v>
      </c>
      <c r="D215" s="61">
        <f t="shared" si="7"/>
        <v>78</v>
      </c>
      <c r="E215" t="s">
        <v>110</v>
      </c>
      <c r="F215" s="2">
        <v>44223</v>
      </c>
      <c r="G215" s="2">
        <v>44309</v>
      </c>
      <c r="H215" t="s">
        <v>111</v>
      </c>
      <c r="I215" s="38" t="s">
        <v>112</v>
      </c>
      <c r="J215" s="76" t="s">
        <v>2841</v>
      </c>
      <c r="K215" t="s">
        <v>158</v>
      </c>
    </row>
    <row r="216" spans="1:11">
      <c r="A216" t="s">
        <v>178</v>
      </c>
      <c r="B216" s="19">
        <v>15781</v>
      </c>
      <c r="C216" s="19" t="str">
        <f t="shared" ca="1" si="6"/>
        <v xml:space="preserve">78 ano(s), 1 mês(es) </v>
      </c>
      <c r="D216" s="61">
        <f t="shared" si="7"/>
        <v>77</v>
      </c>
      <c r="E216" t="s">
        <v>110</v>
      </c>
      <c r="F216" s="2">
        <v>44223</v>
      </c>
      <c r="G216" s="12"/>
      <c r="H216" t="s">
        <v>111</v>
      </c>
      <c r="I216" s="38" t="s">
        <v>112</v>
      </c>
      <c r="K216" t="s">
        <v>158</v>
      </c>
    </row>
    <row r="217" spans="1:11">
      <c r="A217" t="s">
        <v>117</v>
      </c>
      <c r="B217" s="19">
        <v>15801</v>
      </c>
      <c r="C217" s="19" t="str">
        <f t="shared" ca="1" si="6"/>
        <v xml:space="preserve">78 ano(s), 0 mês(es) </v>
      </c>
      <c r="D217" s="61">
        <f t="shared" si="7"/>
        <v>77</v>
      </c>
      <c r="E217" t="s">
        <v>110</v>
      </c>
      <c r="F217" s="2">
        <v>44223</v>
      </c>
      <c r="G217" s="2">
        <v>44308</v>
      </c>
      <c r="H217" t="s">
        <v>111</v>
      </c>
      <c r="I217" s="38" t="s">
        <v>112</v>
      </c>
      <c r="J217" s="76" t="s">
        <v>2664</v>
      </c>
      <c r="K217" s="37" t="s">
        <v>79</v>
      </c>
    </row>
    <row r="218" spans="1:11">
      <c r="A218" s="37" t="s">
        <v>185</v>
      </c>
      <c r="B218" s="19">
        <v>15859</v>
      </c>
      <c r="C218" s="19" t="str">
        <f t="shared" ca="1" si="6"/>
        <v xml:space="preserve">77 ano(s), 10 mês(es) </v>
      </c>
      <c r="D218" s="61">
        <f t="shared" si="7"/>
        <v>77</v>
      </c>
      <c r="E218" t="s">
        <v>110</v>
      </c>
      <c r="F218" s="2">
        <v>44223</v>
      </c>
      <c r="G218" s="2">
        <v>44312</v>
      </c>
      <c r="H218" t="s">
        <v>111</v>
      </c>
      <c r="I218" s="38" t="s">
        <v>112</v>
      </c>
      <c r="J218" s="76" t="s">
        <v>2664</v>
      </c>
      <c r="K218" s="37" t="s">
        <v>158</v>
      </c>
    </row>
    <row r="219" spans="1:11">
      <c r="A219" t="s">
        <v>127</v>
      </c>
      <c r="B219" s="19">
        <v>16048</v>
      </c>
      <c r="C219" s="19" t="str">
        <f t="shared" ca="1" si="6"/>
        <v xml:space="preserve">77 ano(s), 4 mês(es) </v>
      </c>
      <c r="D219" s="61">
        <f t="shared" si="7"/>
        <v>77</v>
      </c>
      <c r="E219" t="s">
        <v>110</v>
      </c>
      <c r="F219" s="2">
        <v>44223</v>
      </c>
      <c r="G219" s="2">
        <v>44308</v>
      </c>
      <c r="H219" t="s">
        <v>111</v>
      </c>
      <c r="I219" s="38" t="s">
        <v>112</v>
      </c>
      <c r="J219" s="76" t="s">
        <v>2664</v>
      </c>
      <c r="K219" t="s">
        <v>79</v>
      </c>
    </row>
    <row r="220" spans="1:11">
      <c r="A220" t="s">
        <v>212</v>
      </c>
      <c r="B220" s="19">
        <v>16051</v>
      </c>
      <c r="C220" s="19" t="str">
        <f t="shared" ca="1" si="6"/>
        <v xml:space="preserve">77 ano(s), 4 mês(es) </v>
      </c>
      <c r="D220" s="61">
        <f t="shared" si="7"/>
        <v>77</v>
      </c>
      <c r="E220" t="s">
        <v>110</v>
      </c>
      <c r="F220" s="2">
        <v>44223</v>
      </c>
      <c r="G220" s="2">
        <v>44308</v>
      </c>
      <c r="H220" t="s">
        <v>111</v>
      </c>
      <c r="I220" s="2" t="s">
        <v>112</v>
      </c>
      <c r="J220" s="2" t="s">
        <v>2664</v>
      </c>
      <c r="K220" t="s">
        <v>195</v>
      </c>
    </row>
    <row r="221" spans="1:11">
      <c r="A221" t="s">
        <v>211</v>
      </c>
      <c r="B221" s="19">
        <v>16106</v>
      </c>
      <c r="C221" s="19" t="str">
        <f t="shared" ca="1" si="6"/>
        <v xml:space="preserve">77 ano(s), 2 mês(es) </v>
      </c>
      <c r="D221" s="61">
        <f t="shared" si="7"/>
        <v>76</v>
      </c>
      <c r="E221" t="s">
        <v>110</v>
      </c>
      <c r="F221" s="2">
        <v>44223</v>
      </c>
      <c r="G221" s="2">
        <v>44308</v>
      </c>
      <c r="H221" t="s">
        <v>111</v>
      </c>
      <c r="I221" s="2" t="s">
        <v>112</v>
      </c>
      <c r="J221" s="2" t="s">
        <v>2664</v>
      </c>
      <c r="K221" s="37" t="s">
        <v>195</v>
      </c>
    </row>
    <row r="222" spans="1:11">
      <c r="A222" t="s">
        <v>291</v>
      </c>
      <c r="B222" s="19">
        <v>16107</v>
      </c>
      <c r="C222" s="19" t="str">
        <f t="shared" ca="1" si="6"/>
        <v xml:space="preserve">77 ano(s), 2 mês(es) </v>
      </c>
      <c r="D222" s="61">
        <f t="shared" si="7"/>
        <v>76</v>
      </c>
      <c r="E222" t="s">
        <v>110</v>
      </c>
      <c r="F222" s="2">
        <v>44223</v>
      </c>
      <c r="G222" s="2">
        <v>44308</v>
      </c>
      <c r="H222" t="s">
        <v>111</v>
      </c>
      <c r="I222" s="38" t="s">
        <v>112</v>
      </c>
      <c r="J222" s="76" t="s">
        <v>2664</v>
      </c>
      <c r="K222" t="s">
        <v>273</v>
      </c>
    </row>
    <row r="223" spans="1:11">
      <c r="A223" s="37" t="s">
        <v>164</v>
      </c>
      <c r="B223" s="19">
        <v>16117</v>
      </c>
      <c r="C223" s="19" t="str">
        <f t="shared" ca="1" si="6"/>
        <v xml:space="preserve">77 ano(s), 2 mês(es) </v>
      </c>
      <c r="D223" s="61">
        <f t="shared" si="7"/>
        <v>76</v>
      </c>
      <c r="E223" t="s">
        <v>110</v>
      </c>
      <c r="F223" s="2">
        <v>44223</v>
      </c>
      <c r="G223" s="2">
        <v>44309</v>
      </c>
      <c r="H223" t="s">
        <v>111</v>
      </c>
      <c r="I223" s="38" t="s">
        <v>112</v>
      </c>
      <c r="J223" s="76" t="s">
        <v>2841</v>
      </c>
      <c r="K223" s="37" t="s">
        <v>158</v>
      </c>
    </row>
    <row r="224" spans="1:11">
      <c r="A224" s="37" t="s">
        <v>166</v>
      </c>
      <c r="B224" s="19">
        <v>16132</v>
      </c>
      <c r="C224" s="19" t="str">
        <f t="shared" ca="1" si="6"/>
        <v xml:space="preserve">77 ano(s), 1 mês(es) </v>
      </c>
      <c r="D224" s="61">
        <f t="shared" si="7"/>
        <v>76</v>
      </c>
      <c r="E224" t="s">
        <v>110</v>
      </c>
      <c r="F224" s="2">
        <v>44223</v>
      </c>
      <c r="G224" s="2">
        <v>44309</v>
      </c>
      <c r="H224" t="s">
        <v>111</v>
      </c>
      <c r="I224" s="38" t="s">
        <v>112</v>
      </c>
      <c r="J224" s="76" t="s">
        <v>2841</v>
      </c>
      <c r="K224" s="37" t="s">
        <v>158</v>
      </c>
    </row>
    <row r="225" spans="1:11">
      <c r="A225" s="37" t="s">
        <v>157</v>
      </c>
      <c r="B225" s="19">
        <v>16143</v>
      </c>
      <c r="C225" s="19" t="str">
        <f t="shared" ca="1" si="6"/>
        <v xml:space="preserve">77 ano(s), 1 mês(es) </v>
      </c>
      <c r="D225" s="61">
        <f t="shared" si="7"/>
        <v>76</v>
      </c>
      <c r="E225" t="s">
        <v>110</v>
      </c>
      <c r="F225" s="2">
        <v>44223</v>
      </c>
      <c r="G225" s="2">
        <v>44309</v>
      </c>
      <c r="H225" t="s">
        <v>111</v>
      </c>
      <c r="I225" s="38" t="s">
        <v>112</v>
      </c>
      <c r="J225" s="76" t="s">
        <v>2841</v>
      </c>
      <c r="K225" s="37" t="s">
        <v>158</v>
      </c>
    </row>
    <row r="226" spans="1:11">
      <c r="A226" t="s">
        <v>116</v>
      </c>
      <c r="B226" s="19">
        <v>16239</v>
      </c>
      <c r="C226" s="19" t="str">
        <f t="shared" ca="1" si="6"/>
        <v xml:space="preserve">76 ano(s), 10 mês(es) </v>
      </c>
      <c r="D226" s="61">
        <f t="shared" si="7"/>
        <v>76</v>
      </c>
      <c r="E226" t="s">
        <v>110</v>
      </c>
      <c r="F226" s="2">
        <v>44223</v>
      </c>
      <c r="G226" s="2">
        <v>44308</v>
      </c>
      <c r="H226" t="s">
        <v>111</v>
      </c>
      <c r="I226" s="38" t="s">
        <v>112</v>
      </c>
      <c r="J226" s="76" t="s">
        <v>2664</v>
      </c>
      <c r="K226" t="s">
        <v>79</v>
      </c>
    </row>
    <row r="227" spans="1:11">
      <c r="A227" s="37" t="s">
        <v>286</v>
      </c>
      <c r="B227" s="19">
        <v>16242</v>
      </c>
      <c r="C227" s="19" t="str">
        <f t="shared" ca="1" si="6"/>
        <v xml:space="preserve">76 ano(s), 10 mês(es) </v>
      </c>
      <c r="D227" s="61">
        <f t="shared" si="7"/>
        <v>76</v>
      </c>
      <c r="E227" t="s">
        <v>110</v>
      </c>
      <c r="F227" s="2">
        <v>44223</v>
      </c>
      <c r="G227" s="2">
        <v>44308</v>
      </c>
      <c r="H227" t="s">
        <v>111</v>
      </c>
      <c r="I227" s="38" t="s">
        <v>112</v>
      </c>
      <c r="J227" s="76" t="s">
        <v>2664</v>
      </c>
      <c r="K227" s="37" t="s">
        <v>273</v>
      </c>
    </row>
    <row r="228" spans="1:11">
      <c r="A228" t="s">
        <v>184</v>
      </c>
      <c r="B228" s="19">
        <v>16442</v>
      </c>
      <c r="C228" s="19" t="str">
        <f t="shared" ca="1" si="6"/>
        <v xml:space="preserve">76 ano(s), 3 mês(es) </v>
      </c>
      <c r="D228" s="61">
        <f t="shared" si="7"/>
        <v>76</v>
      </c>
      <c r="E228" t="s">
        <v>110</v>
      </c>
      <c r="F228" s="2">
        <v>44223</v>
      </c>
      <c r="G228" s="2">
        <v>44312</v>
      </c>
      <c r="H228" t="s">
        <v>111</v>
      </c>
      <c r="I228" s="38" t="s">
        <v>112</v>
      </c>
      <c r="J228" s="76" t="s">
        <v>2664</v>
      </c>
      <c r="K228" s="37" t="s">
        <v>158</v>
      </c>
    </row>
    <row r="229" spans="1:11">
      <c r="A229" t="s">
        <v>289</v>
      </c>
      <c r="B229" s="19">
        <v>16571</v>
      </c>
      <c r="C229" s="19" t="str">
        <f t="shared" ca="1" si="6"/>
        <v xml:space="preserve">75 ano(s), 11 mês(es) </v>
      </c>
      <c r="D229" s="61">
        <f t="shared" si="7"/>
        <v>75</v>
      </c>
      <c r="E229" t="s">
        <v>110</v>
      </c>
      <c r="F229" s="2">
        <v>44223</v>
      </c>
      <c r="G229" s="2"/>
      <c r="H229" t="s">
        <v>111</v>
      </c>
      <c r="I229" s="38" t="s">
        <v>112</v>
      </c>
      <c r="K229" t="s">
        <v>273</v>
      </c>
    </row>
    <row r="230" spans="1:11">
      <c r="A230" s="37" t="s">
        <v>180</v>
      </c>
      <c r="B230" s="19">
        <v>16607</v>
      </c>
      <c r="C230" s="19" t="str">
        <f t="shared" ca="1" si="6"/>
        <v xml:space="preserve">75 ano(s), 10 mês(es) </v>
      </c>
      <c r="D230" s="61">
        <f t="shared" si="7"/>
        <v>75</v>
      </c>
      <c r="E230" t="s">
        <v>110</v>
      </c>
      <c r="F230" s="2">
        <v>44223</v>
      </c>
      <c r="G230" s="2">
        <v>44312</v>
      </c>
      <c r="H230" t="s">
        <v>111</v>
      </c>
      <c r="I230" s="38" t="s">
        <v>112</v>
      </c>
      <c r="J230" s="76" t="s">
        <v>2664</v>
      </c>
      <c r="K230" s="37" t="s">
        <v>158</v>
      </c>
    </row>
    <row r="231" spans="1:11">
      <c r="A231" t="s">
        <v>287</v>
      </c>
      <c r="B231" s="19">
        <v>16637</v>
      </c>
      <c r="C231" s="19" t="str">
        <f t="shared" ca="1" si="6"/>
        <v xml:space="preserve">75 ano(s), 9 mês(es) </v>
      </c>
      <c r="D231" s="61">
        <f t="shared" si="7"/>
        <v>75</v>
      </c>
      <c r="E231" t="s">
        <v>110</v>
      </c>
      <c r="F231" s="2">
        <v>44223</v>
      </c>
      <c r="G231" s="2">
        <v>44308</v>
      </c>
      <c r="H231" t="s">
        <v>111</v>
      </c>
      <c r="I231" s="38" t="s">
        <v>112</v>
      </c>
      <c r="J231" s="76" t="s">
        <v>2664</v>
      </c>
      <c r="K231" t="s">
        <v>273</v>
      </c>
    </row>
    <row r="232" spans="1:11">
      <c r="A232" t="s">
        <v>299</v>
      </c>
      <c r="B232" s="19">
        <v>16670</v>
      </c>
      <c r="C232" s="19" t="str">
        <f t="shared" ca="1" si="6"/>
        <v xml:space="preserve">75 ano(s), 8 mês(es) </v>
      </c>
      <c r="D232" s="61">
        <f t="shared" si="7"/>
        <v>75</v>
      </c>
      <c r="E232" t="s">
        <v>110</v>
      </c>
      <c r="F232" s="2">
        <v>44223</v>
      </c>
      <c r="G232" s="2"/>
      <c r="H232" t="s">
        <v>111</v>
      </c>
      <c r="I232" s="38" t="s">
        <v>112</v>
      </c>
      <c r="K232" t="s">
        <v>273</v>
      </c>
    </row>
    <row r="233" spans="1:11">
      <c r="A233" t="s">
        <v>204</v>
      </c>
      <c r="B233" s="19">
        <v>16800</v>
      </c>
      <c r="C233" s="19" t="str">
        <f t="shared" ca="1" si="6"/>
        <v xml:space="preserve">75 ano(s), 4 mês(es) </v>
      </c>
      <c r="D233" s="61">
        <f t="shared" si="7"/>
        <v>75</v>
      </c>
      <c r="E233" t="s">
        <v>110</v>
      </c>
      <c r="F233" s="2">
        <v>44223</v>
      </c>
      <c r="G233" s="2">
        <v>44308</v>
      </c>
      <c r="H233" t="s">
        <v>111</v>
      </c>
      <c r="I233" s="2" t="s">
        <v>112</v>
      </c>
      <c r="J233" s="2" t="s">
        <v>2664</v>
      </c>
      <c r="K233" t="s">
        <v>195</v>
      </c>
    </row>
    <row r="234" spans="1:11">
      <c r="A234" t="s">
        <v>150</v>
      </c>
      <c r="B234" s="19">
        <v>16832</v>
      </c>
      <c r="C234" s="19" t="str">
        <f t="shared" ca="1" si="6"/>
        <v xml:space="preserve">75 ano(s), 2 mês(es) </v>
      </c>
      <c r="D234" s="61">
        <f t="shared" si="7"/>
        <v>74</v>
      </c>
      <c r="E234" t="s">
        <v>110</v>
      </c>
      <c r="F234" s="2">
        <v>44223</v>
      </c>
      <c r="G234" s="2">
        <v>44308</v>
      </c>
      <c r="H234" t="s">
        <v>111</v>
      </c>
      <c r="I234" s="38" t="s">
        <v>112</v>
      </c>
      <c r="J234" s="76" t="s">
        <v>2664</v>
      </c>
      <c r="K234" s="22" t="s">
        <v>141</v>
      </c>
    </row>
    <row r="235" spans="1:11">
      <c r="A235" s="37" t="s">
        <v>123</v>
      </c>
      <c r="B235" s="19">
        <v>16896</v>
      </c>
      <c r="C235" s="19" t="str">
        <f t="shared" ca="1" si="6"/>
        <v xml:space="preserve">75 ano(s), 0 mês(es) </v>
      </c>
      <c r="D235" s="61">
        <f t="shared" si="7"/>
        <v>74</v>
      </c>
      <c r="E235" t="s">
        <v>110</v>
      </c>
      <c r="F235" s="2">
        <v>44223</v>
      </c>
      <c r="H235" t="s">
        <v>111</v>
      </c>
      <c r="I235" s="38" t="s">
        <v>112</v>
      </c>
      <c r="K235" s="37" t="s">
        <v>79</v>
      </c>
    </row>
    <row r="236" spans="1:11">
      <c r="A236" t="s">
        <v>82</v>
      </c>
      <c r="B236" s="42">
        <v>25245</v>
      </c>
      <c r="C236" s="19" t="str">
        <f t="shared" ca="1" si="6"/>
        <v xml:space="preserve">52 ano(s), 2 mês(es) </v>
      </c>
      <c r="D236" s="61">
        <f t="shared" si="7"/>
        <v>51</v>
      </c>
      <c r="E236" s="13" t="s">
        <v>6</v>
      </c>
      <c r="F236" s="2">
        <v>44223</v>
      </c>
      <c r="G236" s="2">
        <v>44249</v>
      </c>
      <c r="H236" t="s">
        <v>7</v>
      </c>
      <c r="I236" s="38">
        <v>202010034</v>
      </c>
      <c r="J236" s="38">
        <v>202010034</v>
      </c>
      <c r="K236" s="22" t="s">
        <v>79</v>
      </c>
    </row>
    <row r="237" spans="1:11">
      <c r="A237" t="s">
        <v>73</v>
      </c>
      <c r="B237" s="19">
        <v>21517</v>
      </c>
      <c r="C237" s="19" t="str">
        <f t="shared" ca="1" si="6"/>
        <v xml:space="preserve">62 ano(s), 5 mês(es) </v>
      </c>
      <c r="D237" s="61">
        <f t="shared" si="7"/>
        <v>62</v>
      </c>
      <c r="E237" t="s">
        <v>6</v>
      </c>
      <c r="F237" s="2">
        <v>44223</v>
      </c>
      <c r="G237" s="2">
        <v>44249</v>
      </c>
      <c r="H237" t="s">
        <v>7</v>
      </c>
      <c r="I237" s="38">
        <v>202010034</v>
      </c>
      <c r="J237" s="38">
        <v>202010034</v>
      </c>
      <c r="K237" s="22" t="s">
        <v>8</v>
      </c>
    </row>
    <row r="238" spans="1:11">
      <c r="A238" s="37" t="s">
        <v>307</v>
      </c>
      <c r="B238" s="19">
        <v>22123</v>
      </c>
      <c r="C238" s="19" t="str">
        <f t="shared" ca="1" si="6"/>
        <v xml:space="preserve">60 ano(s), 9 mês(es) </v>
      </c>
      <c r="D238" s="61">
        <f t="shared" si="7"/>
        <v>60</v>
      </c>
      <c r="E238" t="s">
        <v>6</v>
      </c>
      <c r="F238" s="2">
        <v>44223</v>
      </c>
      <c r="G238" s="2">
        <v>44251</v>
      </c>
      <c r="H238" t="s">
        <v>7</v>
      </c>
      <c r="I238" s="38">
        <v>202010034</v>
      </c>
      <c r="J238" s="38">
        <v>202010034</v>
      </c>
      <c r="K238" s="37" t="s">
        <v>304</v>
      </c>
    </row>
    <row r="239" spans="1:11">
      <c r="A239" t="s">
        <v>308</v>
      </c>
      <c r="B239" s="19">
        <v>22621</v>
      </c>
      <c r="C239" s="19" t="str">
        <f t="shared" ca="1" si="6"/>
        <v xml:space="preserve">59 ano(s), 4 mês(es) </v>
      </c>
      <c r="D239" s="61">
        <f t="shared" si="7"/>
        <v>59</v>
      </c>
      <c r="E239" t="s">
        <v>6</v>
      </c>
      <c r="F239" s="2">
        <v>44223</v>
      </c>
      <c r="G239" s="2">
        <v>44252</v>
      </c>
      <c r="H239" t="s">
        <v>7</v>
      </c>
      <c r="I239" s="38">
        <v>202010034</v>
      </c>
      <c r="J239" s="38">
        <v>202010034</v>
      </c>
      <c r="K239" t="s">
        <v>304</v>
      </c>
    </row>
    <row r="240" spans="1:11">
      <c r="A240" t="s">
        <v>191</v>
      </c>
      <c r="B240" s="19">
        <v>23162</v>
      </c>
      <c r="C240" s="19" t="str">
        <f t="shared" ca="1" si="6"/>
        <v xml:space="preserve">57 ano(s), 10 mês(es) </v>
      </c>
      <c r="D240" s="61">
        <f t="shared" si="7"/>
        <v>57</v>
      </c>
      <c r="E240" t="s">
        <v>6</v>
      </c>
      <c r="F240" s="2">
        <v>44223</v>
      </c>
      <c r="G240" s="2">
        <v>44256</v>
      </c>
      <c r="H240" t="s">
        <v>7</v>
      </c>
      <c r="I240" s="38">
        <v>202009014</v>
      </c>
      <c r="J240" s="38">
        <v>202010034</v>
      </c>
      <c r="K240" t="s">
        <v>158</v>
      </c>
    </row>
    <row r="241" spans="1:11">
      <c r="A241" s="37" t="s">
        <v>357</v>
      </c>
      <c r="B241" s="19">
        <v>23300</v>
      </c>
      <c r="C241" s="19" t="str">
        <f t="shared" ca="1" si="6"/>
        <v xml:space="preserve">57 ano(s), 6 mês(es) </v>
      </c>
      <c r="D241" s="61">
        <f t="shared" si="7"/>
        <v>57</v>
      </c>
      <c r="E241" t="s">
        <v>6</v>
      </c>
      <c r="F241" s="2">
        <v>44223</v>
      </c>
      <c r="G241" s="2">
        <v>44245</v>
      </c>
      <c r="H241" t="s">
        <v>7</v>
      </c>
      <c r="I241" s="38">
        <v>202009014</v>
      </c>
      <c r="J241" s="38">
        <v>202010034</v>
      </c>
      <c r="K241" s="37" t="s">
        <v>333</v>
      </c>
    </row>
    <row r="242" spans="1:11">
      <c r="A242" s="37" t="s">
        <v>249</v>
      </c>
      <c r="B242" s="19">
        <v>24464</v>
      </c>
      <c r="C242" s="19" t="str">
        <f t="shared" ca="1" si="6"/>
        <v xml:space="preserve">54 ano(s), 4 mês(es) </v>
      </c>
      <c r="D242" s="61">
        <f t="shared" si="7"/>
        <v>54</v>
      </c>
      <c r="E242" t="s">
        <v>6</v>
      </c>
      <c r="F242" s="2">
        <v>44223</v>
      </c>
      <c r="G242" s="2">
        <v>44251</v>
      </c>
      <c r="H242" t="s">
        <v>7</v>
      </c>
      <c r="I242" s="38">
        <v>202009014</v>
      </c>
      <c r="J242" s="38">
        <v>202010034</v>
      </c>
      <c r="K242" t="s">
        <v>245</v>
      </c>
    </row>
    <row r="243" spans="1:11">
      <c r="A243" s="37" t="s">
        <v>252</v>
      </c>
      <c r="B243" s="19">
        <v>24505</v>
      </c>
      <c r="C243" s="19" t="str">
        <f t="shared" ca="1" si="6"/>
        <v xml:space="preserve">54 ano(s), 2 mês(es) </v>
      </c>
      <c r="D243" s="61">
        <f t="shared" si="7"/>
        <v>53</v>
      </c>
      <c r="E243" t="s">
        <v>6</v>
      </c>
      <c r="F243" s="2">
        <v>44223</v>
      </c>
      <c r="G243" s="2">
        <v>44252</v>
      </c>
      <c r="H243" t="s">
        <v>7</v>
      </c>
      <c r="I243" s="38">
        <v>202009014</v>
      </c>
      <c r="J243" s="38">
        <v>202010034</v>
      </c>
      <c r="K243" s="37" t="s">
        <v>245</v>
      </c>
    </row>
    <row r="244" spans="1:11">
      <c r="A244" s="37" t="s">
        <v>222</v>
      </c>
      <c r="B244" s="19">
        <v>24619</v>
      </c>
      <c r="C244" s="19" t="str">
        <f t="shared" ca="1" si="6"/>
        <v xml:space="preserve">53 ano(s), 11 mês(es) </v>
      </c>
      <c r="D244" s="61">
        <f t="shared" si="7"/>
        <v>53</v>
      </c>
      <c r="E244" t="s">
        <v>6</v>
      </c>
      <c r="F244" s="2">
        <v>44223</v>
      </c>
      <c r="G244" s="2">
        <v>44251</v>
      </c>
      <c r="H244" t="s">
        <v>7</v>
      </c>
      <c r="I244" s="38">
        <v>202009014</v>
      </c>
      <c r="J244" s="38">
        <v>202010034</v>
      </c>
      <c r="K244" s="37" t="s">
        <v>365</v>
      </c>
    </row>
    <row r="245" spans="1:11">
      <c r="A245" s="37" t="s">
        <v>250</v>
      </c>
      <c r="B245" s="19">
        <v>24819</v>
      </c>
      <c r="C245" s="19" t="str">
        <f t="shared" ca="1" si="6"/>
        <v xml:space="preserve">53 ano(s), 4 mês(es) </v>
      </c>
      <c r="D245" s="61">
        <f t="shared" si="7"/>
        <v>53</v>
      </c>
      <c r="E245" t="s">
        <v>6</v>
      </c>
      <c r="F245" s="2">
        <v>44223</v>
      </c>
      <c r="G245" s="2">
        <v>44252</v>
      </c>
      <c r="H245" t="s">
        <v>7</v>
      </c>
      <c r="I245" s="38">
        <v>202009014</v>
      </c>
      <c r="J245" s="38">
        <v>202010034</v>
      </c>
      <c r="K245" s="37" t="s">
        <v>245</v>
      </c>
    </row>
    <row r="246" spans="1:11">
      <c r="A246" s="13" t="s">
        <v>276</v>
      </c>
      <c r="B246" s="19">
        <v>25080</v>
      </c>
      <c r="C246" s="19" t="str">
        <f t="shared" ca="1" si="6"/>
        <v xml:space="preserve">52 ano(s), 7 mês(es) </v>
      </c>
      <c r="D246" s="61">
        <f t="shared" si="7"/>
        <v>52</v>
      </c>
      <c r="E246" t="s">
        <v>6</v>
      </c>
      <c r="F246" s="2">
        <v>44223</v>
      </c>
      <c r="G246" s="2">
        <v>44279</v>
      </c>
      <c r="H246" t="s">
        <v>7</v>
      </c>
      <c r="I246" s="38">
        <v>202009014</v>
      </c>
      <c r="J246" s="38">
        <v>210060</v>
      </c>
      <c r="K246" t="s">
        <v>273</v>
      </c>
    </row>
    <row r="247" spans="1:11">
      <c r="A247" t="s">
        <v>193</v>
      </c>
      <c r="B247" s="19">
        <v>25091</v>
      </c>
      <c r="C247" s="19" t="str">
        <f t="shared" ca="1" si="6"/>
        <v xml:space="preserve">52 ano(s), 7 mês(es) </v>
      </c>
      <c r="D247" s="61">
        <f t="shared" si="7"/>
        <v>52</v>
      </c>
      <c r="E247" t="s">
        <v>6</v>
      </c>
      <c r="F247" s="2">
        <v>44223</v>
      </c>
      <c r="G247" s="2">
        <v>44256</v>
      </c>
      <c r="H247" t="s">
        <v>7</v>
      </c>
      <c r="I247" s="38">
        <v>202009014</v>
      </c>
      <c r="J247" s="38">
        <v>202010034</v>
      </c>
      <c r="K247" t="s">
        <v>158</v>
      </c>
    </row>
    <row r="248" spans="1:11">
      <c r="A248" s="37" t="s">
        <v>83</v>
      </c>
      <c r="B248" s="19">
        <v>25583</v>
      </c>
      <c r="C248" s="19" t="str">
        <f t="shared" ca="1" si="6"/>
        <v xml:space="preserve">51 ano(s), 3 mês(es) </v>
      </c>
      <c r="D248" s="61">
        <f t="shared" si="7"/>
        <v>51</v>
      </c>
      <c r="E248" t="s">
        <v>6</v>
      </c>
      <c r="F248" s="2">
        <v>44223</v>
      </c>
      <c r="G248" s="2">
        <v>44250</v>
      </c>
      <c r="H248" t="s">
        <v>7</v>
      </c>
      <c r="I248" s="38">
        <v>202010034</v>
      </c>
      <c r="J248" s="38">
        <v>202010034</v>
      </c>
      <c r="K248" t="s">
        <v>79</v>
      </c>
    </row>
    <row r="249" spans="1:11">
      <c r="A249" t="s">
        <v>75</v>
      </c>
      <c r="B249" s="19">
        <v>25779</v>
      </c>
      <c r="C249" s="19" t="str">
        <f t="shared" ca="1" si="6"/>
        <v xml:space="preserve">50 ano(s), 8 mês(es) </v>
      </c>
      <c r="D249" s="61">
        <f t="shared" si="7"/>
        <v>50</v>
      </c>
      <c r="E249" t="s">
        <v>6</v>
      </c>
      <c r="F249" s="2">
        <v>44223</v>
      </c>
      <c r="G249" s="2">
        <v>44245</v>
      </c>
      <c r="H249" t="s">
        <v>7</v>
      </c>
      <c r="I249" s="38">
        <v>202010034</v>
      </c>
      <c r="J249" s="38">
        <v>202010034</v>
      </c>
      <c r="K249" t="s">
        <v>8</v>
      </c>
    </row>
    <row r="250" spans="1:11">
      <c r="A250" s="37" t="s">
        <v>74</v>
      </c>
      <c r="B250" s="19">
        <v>25967</v>
      </c>
      <c r="C250" s="19" t="str">
        <f t="shared" ca="1" si="6"/>
        <v xml:space="preserve">50 ano(s), 2 mês(es) </v>
      </c>
      <c r="D250" s="61">
        <f t="shared" si="7"/>
        <v>49</v>
      </c>
      <c r="E250" t="s">
        <v>6</v>
      </c>
      <c r="F250" s="2">
        <v>44223</v>
      </c>
      <c r="G250" s="2">
        <v>44246</v>
      </c>
      <c r="H250" t="s">
        <v>7</v>
      </c>
      <c r="I250" s="38">
        <v>202010034</v>
      </c>
      <c r="J250" s="38">
        <v>202010034</v>
      </c>
      <c r="K250" s="37" t="s">
        <v>8</v>
      </c>
    </row>
    <row r="251" spans="1:11">
      <c r="A251" s="37" t="s">
        <v>214</v>
      </c>
      <c r="B251" s="19">
        <v>26130</v>
      </c>
      <c r="C251" s="19" t="str">
        <f t="shared" ca="1" si="6"/>
        <v xml:space="preserve">49 ano(s), 9 mês(es) </v>
      </c>
      <c r="D251" s="61">
        <f t="shared" si="7"/>
        <v>49</v>
      </c>
      <c r="E251" t="s">
        <v>6</v>
      </c>
      <c r="F251" s="2">
        <v>44223</v>
      </c>
      <c r="G251" s="2">
        <v>44250</v>
      </c>
      <c r="H251" t="s">
        <v>7</v>
      </c>
      <c r="I251" s="38">
        <v>202009014</v>
      </c>
      <c r="J251" s="38">
        <v>202010034</v>
      </c>
      <c r="K251" s="37" t="s">
        <v>195</v>
      </c>
    </row>
    <row r="252" spans="1:11">
      <c r="A252" s="37" t="s">
        <v>144</v>
      </c>
      <c r="B252" s="19">
        <v>26216</v>
      </c>
      <c r="C252" s="19" t="str">
        <f t="shared" ca="1" si="6"/>
        <v xml:space="preserve">49 ano(s), 6 mês(es) </v>
      </c>
      <c r="D252" s="61">
        <f t="shared" si="7"/>
        <v>49</v>
      </c>
      <c r="E252" t="s">
        <v>6</v>
      </c>
      <c r="F252" s="2">
        <v>44223</v>
      </c>
      <c r="G252" s="2">
        <v>44251</v>
      </c>
      <c r="H252" t="s">
        <v>7</v>
      </c>
      <c r="I252" s="38">
        <v>202009014</v>
      </c>
      <c r="J252" s="38">
        <v>202010034</v>
      </c>
      <c r="K252" s="37" t="s">
        <v>141</v>
      </c>
    </row>
    <row r="253" spans="1:11">
      <c r="A253" t="s">
        <v>359</v>
      </c>
      <c r="B253" s="19">
        <v>26259</v>
      </c>
      <c r="C253" s="19" t="str">
        <f t="shared" ca="1" si="6"/>
        <v xml:space="preserve">49 ano(s), 5 mês(es) </v>
      </c>
      <c r="D253" s="61">
        <f t="shared" si="7"/>
        <v>49</v>
      </c>
      <c r="E253" s="37" t="s">
        <v>6</v>
      </c>
      <c r="F253" s="2">
        <v>44223</v>
      </c>
      <c r="G253" s="2">
        <v>44245</v>
      </c>
      <c r="H253" t="s">
        <v>7</v>
      </c>
      <c r="I253" s="38">
        <v>202009014</v>
      </c>
      <c r="J253" s="38">
        <v>202010034</v>
      </c>
      <c r="K253" t="s">
        <v>333</v>
      </c>
    </row>
    <row r="254" spans="1:11">
      <c r="A254" s="37" t="s">
        <v>86</v>
      </c>
      <c r="B254" s="19">
        <v>26462</v>
      </c>
      <c r="C254" s="19" t="str">
        <f t="shared" ca="1" si="6"/>
        <v xml:space="preserve">48 ano(s), 10 mês(es) </v>
      </c>
      <c r="D254" s="61">
        <f t="shared" si="7"/>
        <v>48</v>
      </c>
      <c r="E254" t="s">
        <v>6</v>
      </c>
      <c r="F254" s="2">
        <v>44223</v>
      </c>
      <c r="G254" s="2">
        <v>44249</v>
      </c>
      <c r="H254" t="s">
        <v>7</v>
      </c>
      <c r="I254" s="38">
        <v>202010034</v>
      </c>
      <c r="J254" s="38">
        <v>202010034</v>
      </c>
      <c r="K254" s="37" t="s">
        <v>79</v>
      </c>
    </row>
    <row r="255" spans="1:11">
      <c r="A255" t="s">
        <v>216</v>
      </c>
      <c r="B255" s="19">
        <v>26497</v>
      </c>
      <c r="C255" s="19" t="str">
        <f t="shared" ca="1" si="6"/>
        <v xml:space="preserve">48 ano(s), 9 mês(es) </v>
      </c>
      <c r="D255" s="61">
        <f t="shared" si="7"/>
        <v>48</v>
      </c>
      <c r="E255" t="s">
        <v>6</v>
      </c>
      <c r="F255" s="2">
        <v>44223</v>
      </c>
      <c r="G255" s="2">
        <v>44250</v>
      </c>
      <c r="H255" t="s">
        <v>7</v>
      </c>
      <c r="I255" s="38">
        <v>202009014</v>
      </c>
      <c r="J255" s="38">
        <v>202010034</v>
      </c>
      <c r="K255" t="s">
        <v>195</v>
      </c>
    </row>
    <row r="256" spans="1:11">
      <c r="A256" t="s">
        <v>192</v>
      </c>
      <c r="B256" s="19">
        <v>26596</v>
      </c>
      <c r="C256" s="19" t="str">
        <f t="shared" ca="1" si="6"/>
        <v xml:space="preserve">48 ano(s), 6 mês(es) </v>
      </c>
      <c r="D256" s="61">
        <f t="shared" si="7"/>
        <v>48</v>
      </c>
      <c r="E256" t="s">
        <v>6</v>
      </c>
      <c r="F256" s="2">
        <v>44223</v>
      </c>
      <c r="G256" s="2">
        <v>44257</v>
      </c>
      <c r="H256" t="s">
        <v>7</v>
      </c>
      <c r="I256" s="38">
        <v>202009014</v>
      </c>
      <c r="J256" s="38">
        <v>202010034</v>
      </c>
      <c r="K256" t="s">
        <v>158</v>
      </c>
    </row>
    <row r="257" spans="1:11">
      <c r="A257" s="37" t="s">
        <v>88</v>
      </c>
      <c r="B257" s="19">
        <v>26888</v>
      </c>
      <c r="C257" s="19" t="str">
        <f t="shared" ca="1" si="6"/>
        <v xml:space="preserve">47 ano(s), 8 mês(es) </v>
      </c>
      <c r="D257" s="61">
        <f t="shared" si="7"/>
        <v>47</v>
      </c>
      <c r="E257" t="s">
        <v>6</v>
      </c>
      <c r="F257" s="2">
        <v>44223</v>
      </c>
      <c r="G257" s="2">
        <v>44249</v>
      </c>
      <c r="H257" t="s">
        <v>7</v>
      </c>
      <c r="I257" s="38">
        <v>202010034</v>
      </c>
      <c r="J257" s="38">
        <v>202010034</v>
      </c>
      <c r="K257" t="s">
        <v>79</v>
      </c>
    </row>
    <row r="258" spans="1:11">
      <c r="A258" s="37" t="s">
        <v>146</v>
      </c>
      <c r="B258" s="19">
        <v>27653</v>
      </c>
      <c r="C258" s="19" t="str">
        <f t="shared" ref="C258:C321" ca="1" si="8">DATEDIF(B258,NOW(),"y") &amp; " ano(s), " &amp; DATEDIF(B258,NOW(),"ym") &amp; " mês(es) "</f>
        <v xml:space="preserve">45 ano(s), 7 mês(es) </v>
      </c>
      <c r="D258" s="61">
        <f t="shared" si="7"/>
        <v>45</v>
      </c>
      <c r="E258" t="s">
        <v>6</v>
      </c>
      <c r="F258" s="2">
        <v>44223</v>
      </c>
      <c r="G258" s="2">
        <v>44251</v>
      </c>
      <c r="H258" t="s">
        <v>7</v>
      </c>
      <c r="I258" s="38">
        <v>202009014</v>
      </c>
      <c r="J258" s="38">
        <v>202010034</v>
      </c>
      <c r="K258" s="37" t="s">
        <v>141</v>
      </c>
    </row>
    <row r="259" spans="1:11">
      <c r="A259" s="37" t="s">
        <v>85</v>
      </c>
      <c r="B259" s="19">
        <v>27925</v>
      </c>
      <c r="C259" s="19" t="str">
        <f t="shared" ca="1" si="8"/>
        <v xml:space="preserve">44 ano(s), 10 mês(es) </v>
      </c>
      <c r="D259" s="61">
        <f t="shared" ref="D259:D322" si="9">(DATEDIF(B259,F259,"y"))</f>
        <v>44</v>
      </c>
      <c r="E259" t="s">
        <v>6</v>
      </c>
      <c r="F259" s="2">
        <v>44223</v>
      </c>
      <c r="G259" s="2">
        <v>44249</v>
      </c>
      <c r="H259" t="s">
        <v>7</v>
      </c>
      <c r="I259" s="38">
        <v>202010034</v>
      </c>
      <c r="J259" s="38">
        <v>202010034</v>
      </c>
      <c r="K259" s="37" t="s">
        <v>79</v>
      </c>
    </row>
    <row r="260" spans="1:11">
      <c r="A260" s="37" t="s">
        <v>274</v>
      </c>
      <c r="B260" s="19">
        <v>27965</v>
      </c>
      <c r="C260" s="19" t="str">
        <f t="shared" ca="1" si="8"/>
        <v xml:space="preserve">44 ano(s), 9 mês(es) </v>
      </c>
      <c r="D260" s="61">
        <f t="shared" si="9"/>
        <v>44</v>
      </c>
      <c r="E260" t="s">
        <v>6</v>
      </c>
      <c r="F260" s="2">
        <v>44223</v>
      </c>
      <c r="G260" s="2">
        <v>44263</v>
      </c>
      <c r="H260" t="s">
        <v>7</v>
      </c>
      <c r="I260" s="38">
        <v>202009014</v>
      </c>
      <c r="J260" s="38">
        <v>210038</v>
      </c>
      <c r="K260" s="37" t="s">
        <v>273</v>
      </c>
    </row>
    <row r="261" spans="1:11">
      <c r="A261" s="37" t="s">
        <v>311</v>
      </c>
      <c r="B261" s="19">
        <v>28453</v>
      </c>
      <c r="C261" s="19" t="str">
        <f t="shared" ca="1" si="8"/>
        <v xml:space="preserve">43 ano(s), 5 mês(es) </v>
      </c>
      <c r="D261" s="61">
        <f t="shared" si="9"/>
        <v>43</v>
      </c>
      <c r="E261" t="s">
        <v>6</v>
      </c>
      <c r="F261" s="2">
        <v>44223</v>
      </c>
      <c r="G261" s="2">
        <v>44251</v>
      </c>
      <c r="H261" t="s">
        <v>7</v>
      </c>
      <c r="I261" s="38">
        <v>202010034</v>
      </c>
      <c r="J261" s="38">
        <v>202010034</v>
      </c>
      <c r="K261" s="37" t="s">
        <v>304</v>
      </c>
    </row>
    <row r="262" spans="1:11">
      <c r="A262" t="s">
        <v>310</v>
      </c>
      <c r="B262" s="19">
        <v>28482</v>
      </c>
      <c r="C262" s="19" t="str">
        <f t="shared" ca="1" si="8"/>
        <v xml:space="preserve">43 ano(s), 4 mês(es) </v>
      </c>
      <c r="D262" s="61">
        <f t="shared" si="9"/>
        <v>43</v>
      </c>
      <c r="E262" t="s">
        <v>6</v>
      </c>
      <c r="F262" s="2">
        <v>44223</v>
      </c>
      <c r="G262" s="2">
        <v>44251</v>
      </c>
      <c r="H262" t="s">
        <v>7</v>
      </c>
      <c r="I262" s="38">
        <v>202010034</v>
      </c>
      <c r="J262" s="38">
        <v>202010034</v>
      </c>
      <c r="K262" t="s">
        <v>304</v>
      </c>
    </row>
    <row r="263" spans="1:11">
      <c r="A263" t="s">
        <v>358</v>
      </c>
      <c r="B263" s="19">
        <v>28823</v>
      </c>
      <c r="C263" s="19" t="str">
        <f t="shared" ca="1" si="8"/>
        <v xml:space="preserve">42 ano(s), 5 mês(es) </v>
      </c>
      <c r="D263" s="61">
        <f t="shared" si="9"/>
        <v>42</v>
      </c>
      <c r="E263" t="s">
        <v>6</v>
      </c>
      <c r="F263" s="2">
        <v>44223</v>
      </c>
      <c r="G263" s="2">
        <v>44245</v>
      </c>
      <c r="H263" t="s">
        <v>7</v>
      </c>
      <c r="I263" s="38">
        <v>202009014</v>
      </c>
      <c r="J263" s="38">
        <v>202010034</v>
      </c>
      <c r="K263" t="s">
        <v>333</v>
      </c>
    </row>
    <row r="264" spans="1:11">
      <c r="A264" t="s">
        <v>78</v>
      </c>
      <c r="B264" s="19">
        <v>29292</v>
      </c>
      <c r="C264" s="19" t="str">
        <f t="shared" ca="1" si="8"/>
        <v xml:space="preserve">41 ano(s), 1 mês(es) </v>
      </c>
      <c r="D264" s="61">
        <f t="shared" si="9"/>
        <v>40</v>
      </c>
      <c r="E264" t="s">
        <v>6</v>
      </c>
      <c r="F264" s="2">
        <v>44223</v>
      </c>
      <c r="G264" s="2">
        <v>44249</v>
      </c>
      <c r="H264" t="s">
        <v>7</v>
      </c>
      <c r="I264" s="38">
        <v>202010034</v>
      </c>
      <c r="J264" s="38">
        <v>202010034</v>
      </c>
      <c r="K264" s="37" t="s">
        <v>79</v>
      </c>
    </row>
    <row r="265" spans="1:11">
      <c r="A265" s="37" t="s">
        <v>254</v>
      </c>
      <c r="B265" s="19">
        <v>29470</v>
      </c>
      <c r="C265" s="19" t="str">
        <f t="shared" ca="1" si="8"/>
        <v xml:space="preserve">40 ano(s), 7 mês(es) </v>
      </c>
      <c r="D265" s="61">
        <f t="shared" si="9"/>
        <v>40</v>
      </c>
      <c r="E265" t="s">
        <v>6</v>
      </c>
      <c r="F265" s="2">
        <v>44223</v>
      </c>
      <c r="G265" s="2">
        <v>44259</v>
      </c>
      <c r="H265" t="s">
        <v>7</v>
      </c>
      <c r="I265" s="38">
        <v>202009014</v>
      </c>
      <c r="J265" s="38">
        <v>202010034</v>
      </c>
      <c r="K265" t="s">
        <v>245</v>
      </c>
    </row>
    <row r="266" spans="1:11">
      <c r="A266" t="s">
        <v>217</v>
      </c>
      <c r="B266" s="19">
        <v>29812</v>
      </c>
      <c r="C266" s="19" t="str">
        <f t="shared" ca="1" si="8"/>
        <v xml:space="preserve">39 ano(s), 8 mês(es) </v>
      </c>
      <c r="D266" s="61">
        <f t="shared" si="9"/>
        <v>39</v>
      </c>
      <c r="E266" t="s">
        <v>6</v>
      </c>
      <c r="F266" s="2">
        <v>44223</v>
      </c>
      <c r="G266" s="2">
        <v>44245</v>
      </c>
      <c r="H266" t="s">
        <v>7</v>
      </c>
      <c r="I266" s="38">
        <v>202009014</v>
      </c>
      <c r="J266" s="38">
        <v>202010034</v>
      </c>
      <c r="K266" t="s">
        <v>195</v>
      </c>
    </row>
    <row r="267" spans="1:11">
      <c r="A267" t="s">
        <v>87</v>
      </c>
      <c r="B267" s="19">
        <v>29914</v>
      </c>
      <c r="C267" s="19" t="str">
        <f t="shared" ca="1" si="8"/>
        <v xml:space="preserve">39 ano(s), 5 mês(es) </v>
      </c>
      <c r="D267" s="61">
        <f t="shared" si="9"/>
        <v>39</v>
      </c>
      <c r="E267" t="s">
        <v>6</v>
      </c>
      <c r="F267" s="2">
        <v>44223</v>
      </c>
      <c r="G267" s="2">
        <v>44250</v>
      </c>
      <c r="H267" t="s">
        <v>7</v>
      </c>
      <c r="I267" s="38">
        <v>202010034</v>
      </c>
      <c r="J267" s="38">
        <v>202010034</v>
      </c>
      <c r="K267" t="s">
        <v>79</v>
      </c>
    </row>
    <row r="268" spans="1:11">
      <c r="A268" t="s">
        <v>81</v>
      </c>
      <c r="B268" s="19">
        <v>29950</v>
      </c>
      <c r="C268" s="19" t="str">
        <f t="shared" ca="1" si="8"/>
        <v xml:space="preserve">39 ano(s), 3 mês(es) </v>
      </c>
      <c r="D268" s="61">
        <f t="shared" si="9"/>
        <v>39</v>
      </c>
      <c r="E268" t="s">
        <v>6</v>
      </c>
      <c r="F268" s="2">
        <v>44223</v>
      </c>
      <c r="G268" s="2">
        <v>44249</v>
      </c>
      <c r="H268" t="s">
        <v>7</v>
      </c>
      <c r="I268" s="38">
        <v>202010034</v>
      </c>
      <c r="J268" s="38">
        <v>202010034</v>
      </c>
      <c r="K268" t="s">
        <v>79</v>
      </c>
    </row>
    <row r="269" spans="1:11">
      <c r="A269" s="37" t="s">
        <v>215</v>
      </c>
      <c r="B269" s="19">
        <v>29982</v>
      </c>
      <c r="C269" s="19" t="str">
        <f t="shared" ca="1" si="8"/>
        <v xml:space="preserve">39 ano(s), 2 mês(es) </v>
      </c>
      <c r="D269" s="61">
        <f t="shared" si="9"/>
        <v>38</v>
      </c>
      <c r="E269" t="s">
        <v>6</v>
      </c>
      <c r="F269" s="2">
        <v>44223</v>
      </c>
      <c r="G269" s="2">
        <v>44250</v>
      </c>
      <c r="H269" t="s">
        <v>7</v>
      </c>
      <c r="I269" s="38">
        <v>202009014</v>
      </c>
      <c r="J269" s="38">
        <v>202010034</v>
      </c>
      <c r="K269" s="37" t="s">
        <v>195</v>
      </c>
    </row>
    <row r="270" spans="1:11">
      <c r="A270" t="s">
        <v>220</v>
      </c>
      <c r="B270" s="19">
        <v>30011</v>
      </c>
      <c r="C270" s="19" t="str">
        <f t="shared" ca="1" si="8"/>
        <v xml:space="preserve">39 ano(s), 1 mês(es) </v>
      </c>
      <c r="D270" s="61">
        <f t="shared" si="9"/>
        <v>38</v>
      </c>
      <c r="E270" t="s">
        <v>6</v>
      </c>
      <c r="F270" s="2">
        <v>44223</v>
      </c>
      <c r="G270" s="2">
        <v>44251</v>
      </c>
      <c r="H270" t="s">
        <v>7</v>
      </c>
      <c r="I270" s="38">
        <v>202009014</v>
      </c>
      <c r="J270" s="38">
        <v>202010034</v>
      </c>
      <c r="K270" t="s">
        <v>365</v>
      </c>
    </row>
    <row r="271" spans="1:11">
      <c r="A271" t="s">
        <v>221</v>
      </c>
      <c r="B271" s="19">
        <v>30765</v>
      </c>
      <c r="C271" s="19" t="str">
        <f t="shared" ca="1" si="8"/>
        <v xml:space="preserve">37 ano(s), 1 mês(es) </v>
      </c>
      <c r="D271" s="61">
        <f t="shared" si="9"/>
        <v>36</v>
      </c>
      <c r="E271" t="s">
        <v>6</v>
      </c>
      <c r="F271" s="2">
        <v>44223</v>
      </c>
      <c r="G271" s="2">
        <v>44251</v>
      </c>
      <c r="H271" t="s">
        <v>7</v>
      </c>
      <c r="I271" s="38">
        <v>202009014</v>
      </c>
      <c r="J271" s="38">
        <v>202010034</v>
      </c>
      <c r="K271" t="s">
        <v>365</v>
      </c>
    </row>
    <row r="272" spans="1:11">
      <c r="A272" s="37" t="s">
        <v>80</v>
      </c>
      <c r="B272" s="19">
        <v>30861</v>
      </c>
      <c r="C272" s="19" t="str">
        <f t="shared" ca="1" si="8"/>
        <v xml:space="preserve">36 ano(s), 10 mês(es) </v>
      </c>
      <c r="D272" s="61">
        <f t="shared" si="9"/>
        <v>36</v>
      </c>
      <c r="E272" t="s">
        <v>6</v>
      </c>
      <c r="F272" s="2">
        <v>44223</v>
      </c>
      <c r="G272" s="2">
        <v>44249</v>
      </c>
      <c r="H272" t="s">
        <v>7</v>
      </c>
      <c r="I272" s="38">
        <v>202010034</v>
      </c>
      <c r="J272" s="38">
        <v>202010034</v>
      </c>
      <c r="K272" s="37" t="s">
        <v>79</v>
      </c>
    </row>
    <row r="273" spans="1:11">
      <c r="A273" s="37" t="s">
        <v>147</v>
      </c>
      <c r="B273" s="19">
        <v>30909</v>
      </c>
      <c r="C273" s="19" t="str">
        <f t="shared" ca="1" si="8"/>
        <v xml:space="preserve">36 ano(s), 8 mês(es) </v>
      </c>
      <c r="D273" s="61">
        <f t="shared" si="9"/>
        <v>36</v>
      </c>
      <c r="E273" t="s">
        <v>6</v>
      </c>
      <c r="F273" s="2">
        <v>44223</v>
      </c>
      <c r="G273" s="2">
        <v>44251</v>
      </c>
      <c r="H273" t="s">
        <v>7</v>
      </c>
      <c r="I273" s="38">
        <v>202009014</v>
      </c>
      <c r="J273" s="38">
        <v>202010034</v>
      </c>
      <c r="K273" s="37" t="s">
        <v>141</v>
      </c>
    </row>
    <row r="274" spans="1:11">
      <c r="A274" s="37" t="s">
        <v>275</v>
      </c>
      <c r="B274" s="19">
        <v>30926</v>
      </c>
      <c r="C274" s="19" t="str">
        <f t="shared" ca="1" si="8"/>
        <v xml:space="preserve">36 ano(s), 7 mês(es) </v>
      </c>
      <c r="D274" s="61">
        <f t="shared" si="9"/>
        <v>36</v>
      </c>
      <c r="E274" t="s">
        <v>6</v>
      </c>
      <c r="F274" s="2">
        <v>44223</v>
      </c>
      <c r="G274" s="2">
        <v>44271</v>
      </c>
      <c r="H274" t="s">
        <v>7</v>
      </c>
      <c r="I274" s="38">
        <v>202009014</v>
      </c>
      <c r="J274" s="38">
        <v>210056</v>
      </c>
      <c r="K274" s="37" t="s">
        <v>273</v>
      </c>
    </row>
    <row r="275" spans="1:11">
      <c r="A275" s="37" t="s">
        <v>251</v>
      </c>
      <c r="B275" s="19">
        <v>31069</v>
      </c>
      <c r="C275" s="19" t="str">
        <f t="shared" ca="1" si="8"/>
        <v xml:space="preserve">36 ano(s), 3 mês(es) </v>
      </c>
      <c r="D275" s="61">
        <f t="shared" si="9"/>
        <v>36</v>
      </c>
      <c r="E275" t="s">
        <v>6</v>
      </c>
      <c r="F275" s="2">
        <v>44223</v>
      </c>
      <c r="G275" s="2">
        <v>44251</v>
      </c>
      <c r="H275" t="s">
        <v>7</v>
      </c>
      <c r="I275" s="38">
        <v>202009014</v>
      </c>
      <c r="J275" s="38">
        <v>202010034</v>
      </c>
      <c r="K275" s="37" t="s">
        <v>245</v>
      </c>
    </row>
    <row r="276" spans="1:11">
      <c r="A276" t="s">
        <v>213</v>
      </c>
      <c r="B276" s="19">
        <v>31262</v>
      </c>
      <c r="C276" s="19" t="str">
        <f t="shared" ca="1" si="8"/>
        <v xml:space="preserve">35 ano(s), 8 mês(es) </v>
      </c>
      <c r="D276" s="61">
        <f t="shared" si="9"/>
        <v>35</v>
      </c>
      <c r="E276" t="s">
        <v>6</v>
      </c>
      <c r="F276" s="2">
        <v>44223</v>
      </c>
      <c r="G276" s="2">
        <v>44252</v>
      </c>
      <c r="H276" t="s">
        <v>7</v>
      </c>
      <c r="I276" s="38">
        <v>202009014</v>
      </c>
      <c r="J276" s="38">
        <v>202010034</v>
      </c>
      <c r="K276" t="s">
        <v>195</v>
      </c>
    </row>
    <row r="277" spans="1:11">
      <c r="A277" s="37" t="s">
        <v>360</v>
      </c>
      <c r="B277" s="19">
        <v>32392</v>
      </c>
      <c r="C277" s="19" t="str">
        <f t="shared" ca="1" si="8"/>
        <v xml:space="preserve">32 ano(s), 7 mês(es) </v>
      </c>
      <c r="D277" s="61">
        <f t="shared" si="9"/>
        <v>32</v>
      </c>
      <c r="E277" t="s">
        <v>6</v>
      </c>
      <c r="F277" s="2">
        <v>44223</v>
      </c>
      <c r="G277" s="2">
        <v>44245</v>
      </c>
      <c r="H277" t="s">
        <v>7</v>
      </c>
      <c r="I277" s="38">
        <v>202009014</v>
      </c>
      <c r="J277" s="38">
        <v>202010034</v>
      </c>
      <c r="K277" s="37" t="s">
        <v>333</v>
      </c>
    </row>
    <row r="278" spans="1:11">
      <c r="A278" t="s">
        <v>253</v>
      </c>
      <c r="B278" s="19">
        <v>33171</v>
      </c>
      <c r="C278" s="19" t="str">
        <f t="shared" ca="1" si="8"/>
        <v xml:space="preserve">30 ano(s), 6 mês(es) </v>
      </c>
      <c r="D278" s="61">
        <f t="shared" si="9"/>
        <v>30</v>
      </c>
      <c r="E278" t="s">
        <v>6</v>
      </c>
      <c r="F278" s="2">
        <v>44223</v>
      </c>
      <c r="G278" s="2">
        <v>44259</v>
      </c>
      <c r="H278" t="s">
        <v>7</v>
      </c>
      <c r="I278" s="38">
        <v>202009014</v>
      </c>
      <c r="J278" s="38">
        <v>202010034</v>
      </c>
      <c r="K278" s="37" t="s">
        <v>245</v>
      </c>
    </row>
    <row r="279" spans="1:11">
      <c r="A279" t="s">
        <v>498</v>
      </c>
      <c r="B279" s="19">
        <v>33492</v>
      </c>
      <c r="C279" s="19" t="str">
        <f t="shared" ca="1" si="8"/>
        <v xml:space="preserve">29 ano(s), 7 mês(es) </v>
      </c>
      <c r="D279" s="61">
        <f t="shared" si="9"/>
        <v>29</v>
      </c>
      <c r="E279" t="s">
        <v>6</v>
      </c>
      <c r="F279" s="2">
        <v>44223</v>
      </c>
      <c r="G279" s="2">
        <v>44250</v>
      </c>
      <c r="H279" t="s">
        <v>7</v>
      </c>
      <c r="I279" s="38">
        <v>202009014</v>
      </c>
      <c r="J279" s="38">
        <v>202010034</v>
      </c>
      <c r="K279" t="s">
        <v>195</v>
      </c>
    </row>
    <row r="280" spans="1:11">
      <c r="A280" t="s">
        <v>145</v>
      </c>
      <c r="B280" s="19">
        <v>33573</v>
      </c>
      <c r="C280" s="19" t="str">
        <f t="shared" ca="1" si="8"/>
        <v xml:space="preserve">29 ano(s), 4 mês(es) </v>
      </c>
      <c r="D280" s="61">
        <f t="shared" si="9"/>
        <v>29</v>
      </c>
      <c r="E280" t="s">
        <v>6</v>
      </c>
      <c r="F280" s="2">
        <v>44223</v>
      </c>
      <c r="G280" s="2">
        <v>44251</v>
      </c>
      <c r="H280" t="s">
        <v>7</v>
      </c>
      <c r="I280" s="38">
        <v>202009014</v>
      </c>
      <c r="J280" s="38">
        <v>202010034</v>
      </c>
      <c r="K280" t="s">
        <v>141</v>
      </c>
    </row>
    <row r="281" spans="1:11">
      <c r="A281" t="s">
        <v>223</v>
      </c>
      <c r="B281" s="19">
        <v>33830</v>
      </c>
      <c r="C281" s="19" t="str">
        <f t="shared" ca="1" si="8"/>
        <v xml:space="preserve">28 ano(s), 8 mês(es) </v>
      </c>
      <c r="D281" s="61">
        <f t="shared" si="9"/>
        <v>28</v>
      </c>
      <c r="E281" t="s">
        <v>6</v>
      </c>
      <c r="F281" s="2">
        <v>44223</v>
      </c>
      <c r="G281" s="2">
        <v>44251</v>
      </c>
      <c r="H281" t="s">
        <v>7</v>
      </c>
      <c r="I281" s="38">
        <v>202009014</v>
      </c>
      <c r="J281" s="38">
        <v>202010034</v>
      </c>
      <c r="K281" t="s">
        <v>365</v>
      </c>
    </row>
    <row r="282" spans="1:11">
      <c r="A282" t="s">
        <v>219</v>
      </c>
      <c r="B282" s="19">
        <v>34196</v>
      </c>
      <c r="C282" s="19" t="str">
        <f t="shared" ca="1" si="8"/>
        <v xml:space="preserve">27 ano(s), 8 mês(es) </v>
      </c>
      <c r="D282" s="61">
        <f t="shared" si="9"/>
        <v>27</v>
      </c>
      <c r="E282" t="s">
        <v>6</v>
      </c>
      <c r="F282" s="2">
        <v>44223</v>
      </c>
      <c r="G282" s="2">
        <v>44251</v>
      </c>
      <c r="H282" t="s">
        <v>7</v>
      </c>
      <c r="I282" s="38">
        <v>202009014</v>
      </c>
      <c r="J282" s="38">
        <v>202010034</v>
      </c>
      <c r="K282" t="s">
        <v>365</v>
      </c>
    </row>
    <row r="283" spans="1:11">
      <c r="A283" t="s">
        <v>277</v>
      </c>
      <c r="B283" s="19">
        <v>34744</v>
      </c>
      <c r="C283" s="19" t="str">
        <f t="shared" ca="1" si="8"/>
        <v xml:space="preserve">26 ano(s), 2 mês(es) </v>
      </c>
      <c r="D283" s="61">
        <f t="shared" si="9"/>
        <v>25</v>
      </c>
      <c r="E283" t="s">
        <v>6</v>
      </c>
      <c r="F283" s="2">
        <v>44223</v>
      </c>
      <c r="G283" s="2">
        <v>44263</v>
      </c>
      <c r="H283" t="s">
        <v>7</v>
      </c>
      <c r="I283" s="38">
        <v>202009014</v>
      </c>
      <c r="J283" s="38">
        <v>210038</v>
      </c>
      <c r="K283" t="s">
        <v>273</v>
      </c>
    </row>
    <row r="284" spans="1:11">
      <c r="A284" t="s">
        <v>218</v>
      </c>
      <c r="B284" s="19">
        <v>34804</v>
      </c>
      <c r="C284" s="19" t="str">
        <f t="shared" ca="1" si="8"/>
        <v xml:space="preserve">26 ano(s), 0 mês(es) </v>
      </c>
      <c r="D284" s="61">
        <f t="shared" si="9"/>
        <v>25</v>
      </c>
      <c r="E284" t="s">
        <v>6</v>
      </c>
      <c r="F284" s="2">
        <v>44223</v>
      </c>
      <c r="G284" s="2">
        <v>44245</v>
      </c>
      <c r="H284" t="s">
        <v>7</v>
      </c>
      <c r="I284" s="38">
        <v>202009014</v>
      </c>
      <c r="J284" s="38">
        <v>202010034</v>
      </c>
      <c r="K284" t="s">
        <v>195</v>
      </c>
    </row>
    <row r="285" spans="1:11">
      <c r="A285" t="s">
        <v>84</v>
      </c>
      <c r="B285" s="19">
        <v>34866</v>
      </c>
      <c r="C285" s="19" t="str">
        <f t="shared" ca="1" si="8"/>
        <v xml:space="preserve">25 ano(s), 10 mês(es) </v>
      </c>
      <c r="D285" s="61">
        <f t="shared" si="9"/>
        <v>25</v>
      </c>
      <c r="E285" t="s">
        <v>6</v>
      </c>
      <c r="F285" s="2">
        <v>44223</v>
      </c>
      <c r="G285" s="2">
        <v>44249</v>
      </c>
      <c r="H285" t="s">
        <v>7</v>
      </c>
      <c r="I285" s="38">
        <v>202010034</v>
      </c>
      <c r="J285" s="38">
        <v>202010034</v>
      </c>
      <c r="K285" t="s">
        <v>79</v>
      </c>
    </row>
    <row r="286" spans="1:11">
      <c r="A286" t="s">
        <v>799</v>
      </c>
      <c r="B286" s="19">
        <v>35234</v>
      </c>
      <c r="C286" s="19" t="str">
        <f t="shared" ca="1" si="8"/>
        <v xml:space="preserve">24 ano(s), 10 mês(es) </v>
      </c>
      <c r="D286" s="61">
        <f t="shared" si="9"/>
        <v>24</v>
      </c>
      <c r="E286" t="s">
        <v>6</v>
      </c>
      <c r="F286" s="2">
        <v>44223</v>
      </c>
      <c r="G286" s="2">
        <v>44279</v>
      </c>
      <c r="H286" t="s">
        <v>7</v>
      </c>
      <c r="I286" s="38">
        <v>202009014</v>
      </c>
      <c r="J286" s="38">
        <v>210060</v>
      </c>
      <c r="K286" t="s">
        <v>273</v>
      </c>
    </row>
    <row r="287" spans="1:11">
      <c r="A287" t="s">
        <v>237</v>
      </c>
      <c r="B287" s="19">
        <v>8513</v>
      </c>
      <c r="C287" s="19" t="str">
        <f t="shared" ca="1" si="8"/>
        <v xml:space="preserve">98 ano(s), 0 mês(es) </v>
      </c>
      <c r="D287" s="61">
        <f t="shared" si="9"/>
        <v>97</v>
      </c>
      <c r="E287" t="s">
        <v>110</v>
      </c>
      <c r="F287" s="2">
        <v>44224</v>
      </c>
      <c r="G287" s="2">
        <v>44309</v>
      </c>
      <c r="H287" t="s">
        <v>111</v>
      </c>
      <c r="I287" s="2" t="s">
        <v>112</v>
      </c>
      <c r="J287" s="2" t="s">
        <v>2841</v>
      </c>
      <c r="K287" s="22" t="s">
        <v>365</v>
      </c>
    </row>
    <row r="288" spans="1:11">
      <c r="A288" t="s">
        <v>331</v>
      </c>
      <c r="B288" s="19">
        <v>8811</v>
      </c>
      <c r="C288" s="19" t="str">
        <f t="shared" ca="1" si="8"/>
        <v xml:space="preserve">97 ano(s), 2 mês(es) </v>
      </c>
      <c r="D288" s="61">
        <f t="shared" si="9"/>
        <v>96</v>
      </c>
      <c r="E288" t="s">
        <v>110</v>
      </c>
      <c r="F288" s="2">
        <v>44224</v>
      </c>
      <c r="G288" s="2">
        <v>44308</v>
      </c>
      <c r="H288" t="s">
        <v>111</v>
      </c>
      <c r="I288" s="38" t="s">
        <v>112</v>
      </c>
      <c r="J288" s="76" t="s">
        <v>2841</v>
      </c>
      <c r="K288" s="22" t="s">
        <v>304</v>
      </c>
    </row>
    <row r="289" spans="1:11">
      <c r="A289" s="37" t="s">
        <v>314</v>
      </c>
      <c r="B289" s="19">
        <v>8877</v>
      </c>
      <c r="C289" s="19" t="str">
        <f t="shared" ca="1" si="8"/>
        <v xml:space="preserve">97 ano(s), 0 mês(es) </v>
      </c>
      <c r="D289" s="61">
        <f t="shared" si="9"/>
        <v>96</v>
      </c>
      <c r="E289" t="s">
        <v>110</v>
      </c>
      <c r="F289" s="2">
        <v>44224</v>
      </c>
      <c r="G289" s="2">
        <v>44308</v>
      </c>
      <c r="H289" t="s">
        <v>111</v>
      </c>
      <c r="I289" s="38" t="s">
        <v>112</v>
      </c>
      <c r="J289" s="76" t="s">
        <v>2841</v>
      </c>
      <c r="K289" s="37" t="s">
        <v>304</v>
      </c>
    </row>
    <row r="290" spans="1:11">
      <c r="A290" s="37" t="s">
        <v>312</v>
      </c>
      <c r="B290" s="19">
        <v>9206</v>
      </c>
      <c r="C290" s="19" t="str">
        <f t="shared" ca="1" si="8"/>
        <v xml:space="preserve">96 ano(s), 1 mês(es) </v>
      </c>
      <c r="D290" s="61">
        <f t="shared" si="9"/>
        <v>95</v>
      </c>
      <c r="E290" t="s">
        <v>110</v>
      </c>
      <c r="F290" s="2">
        <v>44224</v>
      </c>
      <c r="G290" s="2">
        <v>44308</v>
      </c>
      <c r="H290" t="s">
        <v>111</v>
      </c>
      <c r="I290" s="38" t="s">
        <v>112</v>
      </c>
      <c r="J290" s="76" t="s">
        <v>2841</v>
      </c>
      <c r="K290" s="37" t="s">
        <v>304</v>
      </c>
    </row>
    <row r="291" spans="1:11">
      <c r="A291" t="s">
        <v>224</v>
      </c>
      <c r="B291" s="19">
        <v>9215</v>
      </c>
      <c r="C291" s="19" t="str">
        <f t="shared" ca="1" si="8"/>
        <v xml:space="preserve">96 ano(s), 1 mês(es) </v>
      </c>
      <c r="D291" s="61">
        <f t="shared" si="9"/>
        <v>95</v>
      </c>
      <c r="E291" t="s">
        <v>110</v>
      </c>
      <c r="F291" s="2">
        <v>44224</v>
      </c>
      <c r="G291" s="2">
        <v>44312</v>
      </c>
      <c r="H291" t="s">
        <v>111</v>
      </c>
      <c r="I291" s="2" t="s">
        <v>112</v>
      </c>
      <c r="J291" s="2" t="s">
        <v>2841</v>
      </c>
      <c r="K291" s="22" t="s">
        <v>365</v>
      </c>
    </row>
    <row r="292" spans="1:11">
      <c r="A292" s="37" t="s">
        <v>335</v>
      </c>
      <c r="B292" s="19">
        <v>9324</v>
      </c>
      <c r="C292" s="19" t="str">
        <f t="shared" ca="1" si="8"/>
        <v xml:space="preserve">95 ano(s), 9 mês(es) </v>
      </c>
      <c r="D292" s="61">
        <f t="shared" si="9"/>
        <v>95</v>
      </c>
      <c r="E292" t="s">
        <v>110</v>
      </c>
      <c r="F292" s="2">
        <v>44224</v>
      </c>
      <c r="G292" s="2">
        <v>44305</v>
      </c>
      <c r="H292" t="s">
        <v>111</v>
      </c>
      <c r="I292" s="38" t="s">
        <v>112</v>
      </c>
      <c r="J292" s="73" t="s">
        <v>2664</v>
      </c>
      <c r="K292" s="22" t="s">
        <v>333</v>
      </c>
    </row>
    <row r="293" spans="1:11">
      <c r="A293" t="s">
        <v>339</v>
      </c>
      <c r="B293" s="19">
        <v>9383</v>
      </c>
      <c r="C293" s="19" t="str">
        <f t="shared" ca="1" si="8"/>
        <v xml:space="preserve">95 ano(s), 7 mês(es) </v>
      </c>
      <c r="D293" s="61">
        <f t="shared" si="9"/>
        <v>95</v>
      </c>
      <c r="E293" t="s">
        <v>110</v>
      </c>
      <c r="F293" s="2">
        <v>44224</v>
      </c>
      <c r="G293" s="2">
        <v>44305</v>
      </c>
      <c r="H293" t="s">
        <v>111</v>
      </c>
      <c r="I293" s="38" t="s">
        <v>112</v>
      </c>
      <c r="J293" s="73" t="s">
        <v>2664</v>
      </c>
      <c r="K293" s="22" t="s">
        <v>333</v>
      </c>
    </row>
    <row r="294" spans="1:11">
      <c r="A294" t="s">
        <v>328</v>
      </c>
      <c r="B294" s="19">
        <v>9423</v>
      </c>
      <c r="C294" s="19" t="str">
        <f t="shared" ca="1" si="8"/>
        <v xml:space="preserve">95 ano(s), 6 mês(es) </v>
      </c>
      <c r="D294" s="61">
        <f t="shared" si="9"/>
        <v>95</v>
      </c>
      <c r="E294" t="s">
        <v>110</v>
      </c>
      <c r="F294" s="2">
        <v>44224</v>
      </c>
      <c r="G294" s="2">
        <v>44308</v>
      </c>
      <c r="H294" t="s">
        <v>111</v>
      </c>
      <c r="I294" s="38" t="s">
        <v>112</v>
      </c>
      <c r="J294" s="76" t="s">
        <v>2841</v>
      </c>
      <c r="K294" s="37" t="s">
        <v>304</v>
      </c>
    </row>
    <row r="295" spans="1:11">
      <c r="A295" t="s">
        <v>272</v>
      </c>
      <c r="B295" s="19">
        <v>9453</v>
      </c>
      <c r="C295" s="19" t="str">
        <f t="shared" ca="1" si="8"/>
        <v xml:space="preserve">95 ano(s), 5 mês(es) </v>
      </c>
      <c r="D295" s="61">
        <f t="shared" si="9"/>
        <v>95</v>
      </c>
      <c r="E295" t="s">
        <v>110</v>
      </c>
      <c r="F295" s="2">
        <v>44224</v>
      </c>
      <c r="G295" s="2">
        <v>44308</v>
      </c>
      <c r="H295" t="s">
        <v>111</v>
      </c>
      <c r="I295" s="38" t="s">
        <v>112</v>
      </c>
      <c r="J295" s="76" t="s">
        <v>2664</v>
      </c>
      <c r="K295" s="22" t="s">
        <v>245</v>
      </c>
    </row>
    <row r="296" spans="1:11">
      <c r="A296" t="s">
        <v>269</v>
      </c>
      <c r="B296" s="19">
        <v>9663</v>
      </c>
      <c r="C296" s="19" t="str">
        <f t="shared" ca="1" si="8"/>
        <v xml:space="preserve">94 ano(s), 10 mês(es) </v>
      </c>
      <c r="D296" s="61">
        <f t="shared" si="9"/>
        <v>94</v>
      </c>
      <c r="E296" t="s">
        <v>110</v>
      </c>
      <c r="F296" s="2">
        <v>44224</v>
      </c>
      <c r="G296" s="2">
        <v>44308</v>
      </c>
      <c r="H296" t="s">
        <v>111</v>
      </c>
      <c r="I296" s="38" t="s">
        <v>112</v>
      </c>
      <c r="J296" s="76" t="s">
        <v>2664</v>
      </c>
      <c r="K296" s="22" t="s">
        <v>245</v>
      </c>
    </row>
    <row r="297" spans="1:11">
      <c r="A297" t="s">
        <v>270</v>
      </c>
      <c r="B297" s="19">
        <v>9715</v>
      </c>
      <c r="C297" s="19" t="str">
        <f t="shared" ca="1" si="8"/>
        <v xml:space="preserve">94 ano(s), 8 mês(es) </v>
      </c>
      <c r="D297" s="61">
        <f t="shared" si="9"/>
        <v>94</v>
      </c>
      <c r="E297" t="s">
        <v>110</v>
      </c>
      <c r="F297" s="2">
        <v>44224</v>
      </c>
      <c r="G297" s="2">
        <v>44308</v>
      </c>
      <c r="H297" t="s">
        <v>111</v>
      </c>
      <c r="I297" s="38" t="s">
        <v>112</v>
      </c>
      <c r="J297" s="76" t="s">
        <v>2664</v>
      </c>
      <c r="K297" s="22" t="s">
        <v>245</v>
      </c>
    </row>
    <row r="298" spans="1:11">
      <c r="A298" t="s">
        <v>332</v>
      </c>
      <c r="B298" s="19">
        <v>9785</v>
      </c>
      <c r="C298" s="19" t="str">
        <f t="shared" ca="1" si="8"/>
        <v xml:space="preserve">94 ano(s), 6 mês(es) </v>
      </c>
      <c r="D298" s="61">
        <f t="shared" si="9"/>
        <v>94</v>
      </c>
      <c r="E298" t="s">
        <v>110</v>
      </c>
      <c r="F298" s="2">
        <v>44224</v>
      </c>
      <c r="G298" s="2">
        <v>44305</v>
      </c>
      <c r="H298" t="s">
        <v>111</v>
      </c>
      <c r="I298" s="38" t="s">
        <v>112</v>
      </c>
      <c r="J298" s="73" t="s">
        <v>2664</v>
      </c>
      <c r="K298" s="22" t="s">
        <v>333</v>
      </c>
    </row>
    <row r="299" spans="1:11">
      <c r="A299" t="s">
        <v>240</v>
      </c>
      <c r="B299" s="19">
        <v>10062</v>
      </c>
      <c r="C299" s="19" t="str">
        <f t="shared" ca="1" si="8"/>
        <v xml:space="preserve">93 ano(s), 9 mês(es) </v>
      </c>
      <c r="D299" s="61">
        <f t="shared" si="9"/>
        <v>93</v>
      </c>
      <c r="E299" t="s">
        <v>110</v>
      </c>
      <c r="F299" s="2">
        <v>44224</v>
      </c>
      <c r="G299" s="2">
        <v>44309</v>
      </c>
      <c r="H299" t="s">
        <v>111</v>
      </c>
      <c r="I299" s="2" t="s">
        <v>112</v>
      </c>
      <c r="J299" s="2" t="s">
        <v>2841</v>
      </c>
      <c r="K299" s="22" t="s">
        <v>365</v>
      </c>
    </row>
    <row r="300" spans="1:11">
      <c r="A300" t="s">
        <v>342</v>
      </c>
      <c r="B300" s="19">
        <v>10134</v>
      </c>
      <c r="C300" s="19" t="str">
        <f t="shared" ca="1" si="8"/>
        <v xml:space="preserve">93 ano(s), 7 mês(es) </v>
      </c>
      <c r="D300" s="61">
        <f t="shared" si="9"/>
        <v>93</v>
      </c>
      <c r="E300" t="s">
        <v>110</v>
      </c>
      <c r="F300" s="2">
        <v>44224</v>
      </c>
      <c r="G300" s="2">
        <v>44305</v>
      </c>
      <c r="H300" t="s">
        <v>111</v>
      </c>
      <c r="I300" s="38" t="s">
        <v>112</v>
      </c>
      <c r="J300" s="73" t="s">
        <v>2664</v>
      </c>
      <c r="K300" s="22" t="s">
        <v>333</v>
      </c>
    </row>
    <row r="301" spans="1:11">
      <c r="A301" t="s">
        <v>325</v>
      </c>
      <c r="B301" s="19">
        <v>10137</v>
      </c>
      <c r="C301" s="19" t="str">
        <f t="shared" ca="1" si="8"/>
        <v xml:space="preserve">93 ano(s), 6 mês(es) </v>
      </c>
      <c r="D301" s="61">
        <f t="shared" si="9"/>
        <v>93</v>
      </c>
      <c r="E301" t="s">
        <v>110</v>
      </c>
      <c r="F301" s="2">
        <v>44224</v>
      </c>
      <c r="G301" s="2">
        <v>44308</v>
      </c>
      <c r="H301" t="s">
        <v>111</v>
      </c>
      <c r="I301" s="38" t="s">
        <v>112</v>
      </c>
      <c r="J301" s="76" t="s">
        <v>2841</v>
      </c>
      <c r="K301" s="22" t="s">
        <v>304</v>
      </c>
    </row>
    <row r="302" spans="1:11">
      <c r="A302" t="s">
        <v>353</v>
      </c>
      <c r="B302" s="19">
        <v>10173</v>
      </c>
      <c r="C302" s="19" t="str">
        <f t="shared" ca="1" si="8"/>
        <v xml:space="preserve">93 ano(s), 5 mês(es) </v>
      </c>
      <c r="D302" s="61">
        <f t="shared" si="9"/>
        <v>93</v>
      </c>
      <c r="E302" t="s">
        <v>110</v>
      </c>
      <c r="F302" s="2">
        <v>44224</v>
      </c>
      <c r="G302" s="2">
        <v>44305</v>
      </c>
      <c r="H302" t="s">
        <v>111</v>
      </c>
      <c r="I302" s="38" t="s">
        <v>112</v>
      </c>
      <c r="J302" s="73" t="s">
        <v>2664</v>
      </c>
      <c r="K302" s="22" t="s">
        <v>333</v>
      </c>
    </row>
    <row r="303" spans="1:11">
      <c r="A303" s="37" t="s">
        <v>236</v>
      </c>
      <c r="B303" s="19">
        <v>10225</v>
      </c>
      <c r="C303" s="19" t="str">
        <f t="shared" ca="1" si="8"/>
        <v xml:space="preserve">93 ano(s), 4 mês(es) </v>
      </c>
      <c r="D303" s="61">
        <f t="shared" si="9"/>
        <v>93</v>
      </c>
      <c r="E303" t="s">
        <v>110</v>
      </c>
      <c r="F303" s="2">
        <v>44224</v>
      </c>
      <c r="G303" s="2">
        <v>44309</v>
      </c>
      <c r="H303" t="s">
        <v>111</v>
      </c>
      <c r="I303" s="2" t="s">
        <v>112</v>
      </c>
      <c r="J303" s="2" t="s">
        <v>2841</v>
      </c>
      <c r="K303" s="22" t="s">
        <v>365</v>
      </c>
    </row>
    <row r="304" spans="1:11">
      <c r="A304" t="s">
        <v>324</v>
      </c>
      <c r="B304" s="19">
        <v>10247</v>
      </c>
      <c r="C304" s="19" t="str">
        <f t="shared" ca="1" si="8"/>
        <v xml:space="preserve">93 ano(s), 3 mês(es) </v>
      </c>
      <c r="D304" s="61">
        <f t="shared" si="9"/>
        <v>93</v>
      </c>
      <c r="E304" t="s">
        <v>110</v>
      </c>
      <c r="F304" s="2">
        <v>44224</v>
      </c>
      <c r="G304" s="2">
        <v>44308</v>
      </c>
      <c r="H304" t="s">
        <v>111</v>
      </c>
      <c r="I304" s="38" t="s">
        <v>112</v>
      </c>
      <c r="J304" s="76" t="s">
        <v>2841</v>
      </c>
      <c r="K304" s="22" t="s">
        <v>304</v>
      </c>
    </row>
    <row r="305" spans="1:11">
      <c r="A305" s="37" t="s">
        <v>341</v>
      </c>
      <c r="B305" s="19">
        <v>10840</v>
      </c>
      <c r="C305" s="19" t="str">
        <f t="shared" ca="1" si="8"/>
        <v xml:space="preserve">91 ano(s), 7 mês(es) </v>
      </c>
      <c r="D305" s="61">
        <f t="shared" si="9"/>
        <v>91</v>
      </c>
      <c r="E305" t="s">
        <v>110</v>
      </c>
      <c r="F305" s="2">
        <v>44224</v>
      </c>
      <c r="G305" s="2">
        <v>44305</v>
      </c>
      <c r="H305" t="s">
        <v>111</v>
      </c>
      <c r="I305" s="38" t="s">
        <v>112</v>
      </c>
      <c r="J305" s="73" t="s">
        <v>2664</v>
      </c>
      <c r="K305" s="37" t="s">
        <v>333</v>
      </c>
    </row>
    <row r="306" spans="1:11">
      <c r="A306" t="s">
        <v>352</v>
      </c>
      <c r="B306" s="19">
        <v>11007</v>
      </c>
      <c r="C306" s="19" t="str">
        <f t="shared" ca="1" si="8"/>
        <v xml:space="preserve">91 ano(s), 2 mês(es) </v>
      </c>
      <c r="D306" s="61">
        <f t="shared" si="9"/>
        <v>90</v>
      </c>
      <c r="E306" t="s">
        <v>110</v>
      </c>
      <c r="F306" s="2">
        <v>44224</v>
      </c>
      <c r="G306" s="2">
        <v>44305</v>
      </c>
      <c r="H306" t="s">
        <v>111</v>
      </c>
      <c r="I306" s="38" t="s">
        <v>112</v>
      </c>
      <c r="J306" s="73" t="s">
        <v>2664</v>
      </c>
      <c r="K306" s="22" t="s">
        <v>333</v>
      </c>
    </row>
    <row r="307" spans="1:11">
      <c r="A307" s="37" t="s">
        <v>323</v>
      </c>
      <c r="B307" s="19">
        <v>11026</v>
      </c>
      <c r="C307" s="19" t="str">
        <f t="shared" ca="1" si="8"/>
        <v xml:space="preserve">91 ano(s), 1 mês(es) </v>
      </c>
      <c r="D307" s="61">
        <f t="shared" si="9"/>
        <v>90</v>
      </c>
      <c r="E307" t="s">
        <v>110</v>
      </c>
      <c r="F307" s="2">
        <v>44224</v>
      </c>
      <c r="G307" s="2">
        <v>44308</v>
      </c>
      <c r="H307" t="s">
        <v>111</v>
      </c>
      <c r="I307" s="38" t="s">
        <v>112</v>
      </c>
      <c r="J307" s="76" t="s">
        <v>2841</v>
      </c>
      <c r="K307" s="37" t="s">
        <v>304</v>
      </c>
    </row>
    <row r="308" spans="1:11">
      <c r="A308" t="s">
        <v>334</v>
      </c>
      <c r="B308" s="19">
        <v>11068</v>
      </c>
      <c r="C308" s="19" t="str">
        <f t="shared" ca="1" si="8"/>
        <v xml:space="preserve">91 ano(s), 0 mês(es) </v>
      </c>
      <c r="D308" s="61">
        <f t="shared" si="9"/>
        <v>90</v>
      </c>
      <c r="E308" t="s">
        <v>110</v>
      </c>
      <c r="F308" s="2">
        <v>44224</v>
      </c>
      <c r="G308" s="2">
        <v>44305</v>
      </c>
      <c r="H308" t="s">
        <v>111</v>
      </c>
      <c r="I308" s="38" t="s">
        <v>112</v>
      </c>
      <c r="J308" s="73" t="s">
        <v>2664</v>
      </c>
      <c r="K308" t="s">
        <v>333</v>
      </c>
    </row>
    <row r="309" spans="1:11">
      <c r="A309" s="37" t="s">
        <v>265</v>
      </c>
      <c r="B309" s="19">
        <v>11122</v>
      </c>
      <c r="C309" s="19" t="str">
        <f t="shared" ca="1" si="8"/>
        <v xml:space="preserve">90 ano(s), 10 mês(es) </v>
      </c>
      <c r="D309" s="61">
        <f t="shared" si="9"/>
        <v>90</v>
      </c>
      <c r="E309" t="s">
        <v>110</v>
      </c>
      <c r="F309" s="2">
        <v>44224</v>
      </c>
      <c r="G309" s="2">
        <v>44308</v>
      </c>
      <c r="H309" t="s">
        <v>111</v>
      </c>
      <c r="I309" s="38" t="s">
        <v>112</v>
      </c>
      <c r="J309" s="76" t="s">
        <v>2664</v>
      </c>
      <c r="K309" t="s">
        <v>245</v>
      </c>
    </row>
    <row r="310" spans="1:11">
      <c r="A310" t="s">
        <v>320</v>
      </c>
      <c r="B310" s="19">
        <v>11134</v>
      </c>
      <c r="C310" s="19" t="str">
        <f t="shared" ca="1" si="8"/>
        <v xml:space="preserve">90 ano(s), 10 mês(es) </v>
      </c>
      <c r="D310" s="61">
        <f t="shared" si="9"/>
        <v>90</v>
      </c>
      <c r="E310" t="s">
        <v>110</v>
      </c>
      <c r="F310" s="2">
        <v>44224</v>
      </c>
      <c r="H310" t="s">
        <v>111</v>
      </c>
      <c r="I310" s="38" t="s">
        <v>112</v>
      </c>
      <c r="K310" t="s">
        <v>304</v>
      </c>
    </row>
    <row r="311" spans="1:11">
      <c r="A311" t="s">
        <v>316</v>
      </c>
      <c r="B311" s="19">
        <v>11138</v>
      </c>
      <c r="C311" s="19" t="str">
        <f t="shared" ca="1" si="8"/>
        <v xml:space="preserve">90 ano(s), 10 mês(es) </v>
      </c>
      <c r="D311" s="61">
        <f t="shared" si="9"/>
        <v>90</v>
      </c>
      <c r="E311" t="s">
        <v>110</v>
      </c>
      <c r="F311" s="2">
        <v>44224</v>
      </c>
      <c r="G311" s="2">
        <v>44308</v>
      </c>
      <c r="H311" t="s">
        <v>111</v>
      </c>
      <c r="I311" s="38" t="s">
        <v>112</v>
      </c>
      <c r="J311" s="76" t="s">
        <v>2841</v>
      </c>
      <c r="K311" t="s">
        <v>304</v>
      </c>
    </row>
    <row r="312" spans="1:11">
      <c r="A312" t="s">
        <v>326</v>
      </c>
      <c r="B312" s="19">
        <v>11216</v>
      </c>
      <c r="C312" s="19" t="str">
        <f t="shared" ca="1" si="8"/>
        <v xml:space="preserve">90 ano(s), 7 mês(es) </v>
      </c>
      <c r="D312" s="61">
        <f t="shared" si="9"/>
        <v>90</v>
      </c>
      <c r="E312" t="s">
        <v>110</v>
      </c>
      <c r="F312" s="2">
        <v>44224</v>
      </c>
      <c r="G312" s="2">
        <v>44308</v>
      </c>
      <c r="H312" t="s">
        <v>111</v>
      </c>
      <c r="I312" s="38" t="s">
        <v>112</v>
      </c>
      <c r="J312" s="76" t="s">
        <v>2841</v>
      </c>
      <c r="K312" t="s">
        <v>304</v>
      </c>
    </row>
    <row r="313" spans="1:11">
      <c r="A313" t="s">
        <v>243</v>
      </c>
      <c r="B313" s="19">
        <v>11523</v>
      </c>
      <c r="C313" s="19" t="str">
        <f t="shared" ca="1" si="8"/>
        <v xml:space="preserve">89 ano(s), 9 mês(es) </v>
      </c>
      <c r="D313" s="61">
        <f t="shared" si="9"/>
        <v>89</v>
      </c>
      <c r="E313" t="s">
        <v>110</v>
      </c>
      <c r="F313" s="2">
        <v>44224</v>
      </c>
      <c r="G313" s="2">
        <v>44309</v>
      </c>
      <c r="H313" t="s">
        <v>111</v>
      </c>
      <c r="I313" s="2" t="s">
        <v>112</v>
      </c>
      <c r="J313" s="2" t="s">
        <v>2841</v>
      </c>
      <c r="K313" t="s">
        <v>365</v>
      </c>
    </row>
    <row r="314" spans="1:11">
      <c r="A314" t="s">
        <v>319</v>
      </c>
      <c r="B314" s="19">
        <v>11646</v>
      </c>
      <c r="C314" s="19" t="str">
        <f t="shared" ca="1" si="8"/>
        <v xml:space="preserve">89 ano(s), 5 mês(es) </v>
      </c>
      <c r="D314" s="61">
        <f t="shared" si="9"/>
        <v>89</v>
      </c>
      <c r="E314" t="s">
        <v>110</v>
      </c>
      <c r="F314" s="2">
        <v>44224</v>
      </c>
      <c r="G314" s="2">
        <v>44308</v>
      </c>
      <c r="H314" t="s">
        <v>111</v>
      </c>
      <c r="I314" s="38" t="s">
        <v>112</v>
      </c>
      <c r="J314" s="76" t="s">
        <v>2841</v>
      </c>
      <c r="K314" t="s">
        <v>304</v>
      </c>
    </row>
    <row r="315" spans="1:11">
      <c r="A315" t="s">
        <v>267</v>
      </c>
      <c r="B315" s="19">
        <v>11654</v>
      </c>
      <c r="C315" s="19" t="str">
        <f t="shared" ca="1" si="8"/>
        <v xml:space="preserve">89 ano(s), 5 mês(es) </v>
      </c>
      <c r="D315" s="61">
        <f t="shared" si="9"/>
        <v>89</v>
      </c>
      <c r="E315" t="s">
        <v>110</v>
      </c>
      <c r="F315" s="2">
        <v>44224</v>
      </c>
      <c r="G315" s="2">
        <v>44308</v>
      </c>
      <c r="H315" t="s">
        <v>111</v>
      </c>
      <c r="I315" s="38" t="s">
        <v>112</v>
      </c>
      <c r="J315" s="76" t="s">
        <v>2664</v>
      </c>
      <c r="K315" s="37" t="s">
        <v>245</v>
      </c>
    </row>
    <row r="316" spans="1:11">
      <c r="A316" t="s">
        <v>266</v>
      </c>
      <c r="B316" s="19">
        <v>11656</v>
      </c>
      <c r="C316" s="19" t="str">
        <f t="shared" ca="1" si="8"/>
        <v xml:space="preserve">89 ano(s), 5 mês(es) </v>
      </c>
      <c r="D316" s="61">
        <f t="shared" si="9"/>
        <v>89</v>
      </c>
      <c r="E316" t="s">
        <v>110</v>
      </c>
      <c r="F316" s="2">
        <v>44224</v>
      </c>
      <c r="G316" s="2">
        <v>44308</v>
      </c>
      <c r="H316" t="s">
        <v>111</v>
      </c>
      <c r="I316" s="38" t="s">
        <v>112</v>
      </c>
      <c r="J316" s="76" t="s">
        <v>2664</v>
      </c>
      <c r="K316" t="s">
        <v>245</v>
      </c>
    </row>
    <row r="317" spans="1:11">
      <c r="A317" s="37" t="s">
        <v>347</v>
      </c>
      <c r="B317" s="19">
        <v>11689</v>
      </c>
      <c r="C317" s="19" t="str">
        <f t="shared" ca="1" si="8"/>
        <v xml:space="preserve">89 ano(s), 3 mês(es) </v>
      </c>
      <c r="D317" s="61">
        <f t="shared" si="9"/>
        <v>89</v>
      </c>
      <c r="E317" t="s">
        <v>110</v>
      </c>
      <c r="F317" s="2">
        <v>44224</v>
      </c>
      <c r="G317" s="2">
        <v>44305</v>
      </c>
      <c r="H317" t="s">
        <v>111</v>
      </c>
      <c r="I317" s="38" t="s">
        <v>112</v>
      </c>
      <c r="J317" s="73" t="s">
        <v>2664</v>
      </c>
      <c r="K317" s="37" t="s">
        <v>333</v>
      </c>
    </row>
    <row r="318" spans="1:11">
      <c r="A318" t="s">
        <v>227</v>
      </c>
      <c r="B318" s="19">
        <v>11714</v>
      </c>
      <c r="C318" s="19" t="str">
        <f t="shared" ca="1" si="8"/>
        <v xml:space="preserve">89 ano(s), 3 mês(es) </v>
      </c>
      <c r="D318" s="61">
        <f t="shared" si="9"/>
        <v>89</v>
      </c>
      <c r="E318" t="s">
        <v>110</v>
      </c>
      <c r="F318" s="2">
        <v>44224</v>
      </c>
      <c r="G318" s="2">
        <v>44312</v>
      </c>
      <c r="H318" t="s">
        <v>111</v>
      </c>
      <c r="I318" s="2" t="s">
        <v>112</v>
      </c>
      <c r="J318" s="2" t="s">
        <v>2841</v>
      </c>
      <c r="K318" t="s">
        <v>365</v>
      </c>
    </row>
    <row r="319" spans="1:11">
      <c r="A319" t="s">
        <v>321</v>
      </c>
      <c r="B319" s="19">
        <v>11727</v>
      </c>
      <c r="C319" s="19" t="str">
        <f t="shared" ca="1" si="8"/>
        <v xml:space="preserve">89 ano(s), 2 mês(es) </v>
      </c>
      <c r="D319" s="61">
        <f t="shared" si="9"/>
        <v>88</v>
      </c>
      <c r="E319" t="s">
        <v>110</v>
      </c>
      <c r="F319" s="2">
        <v>44224</v>
      </c>
      <c r="G319" s="2">
        <v>44308</v>
      </c>
      <c r="H319" t="s">
        <v>111</v>
      </c>
      <c r="I319" s="38" t="s">
        <v>112</v>
      </c>
      <c r="J319" s="76" t="s">
        <v>2841</v>
      </c>
      <c r="K319" t="s">
        <v>304</v>
      </c>
    </row>
    <row r="320" spans="1:11">
      <c r="A320" t="s">
        <v>233</v>
      </c>
      <c r="B320" s="19">
        <v>11777</v>
      </c>
      <c r="C320" s="19" t="str">
        <f t="shared" ca="1" si="8"/>
        <v xml:space="preserve">89 ano(s), 1 mês(es) </v>
      </c>
      <c r="D320" s="61">
        <f t="shared" si="9"/>
        <v>88</v>
      </c>
      <c r="E320" t="s">
        <v>110</v>
      </c>
      <c r="F320" s="2">
        <v>44224</v>
      </c>
      <c r="G320" s="2">
        <v>44312</v>
      </c>
      <c r="H320" t="s">
        <v>111</v>
      </c>
      <c r="I320" s="2" t="s">
        <v>112</v>
      </c>
      <c r="J320" s="2" t="s">
        <v>2841</v>
      </c>
      <c r="K320" t="s">
        <v>365</v>
      </c>
    </row>
    <row r="321" spans="1:11">
      <c r="A321" t="s">
        <v>271</v>
      </c>
      <c r="B321" s="19">
        <v>11838</v>
      </c>
      <c r="C321" s="19" t="str">
        <f t="shared" ca="1" si="8"/>
        <v xml:space="preserve">88 ano(s), 11 mês(es) </v>
      </c>
      <c r="D321" s="61">
        <f t="shared" si="9"/>
        <v>88</v>
      </c>
      <c r="E321" t="s">
        <v>110</v>
      </c>
      <c r="F321" s="2">
        <v>44224</v>
      </c>
      <c r="G321" s="2">
        <v>44308</v>
      </c>
      <c r="H321" t="s">
        <v>111</v>
      </c>
      <c r="I321" s="38" t="s">
        <v>112</v>
      </c>
      <c r="J321" s="76" t="s">
        <v>2664</v>
      </c>
      <c r="K321" t="s">
        <v>245</v>
      </c>
    </row>
    <row r="322" spans="1:11">
      <c r="A322" s="37" t="s">
        <v>327</v>
      </c>
      <c r="B322" s="19">
        <v>12140</v>
      </c>
      <c r="C322" s="19" t="str">
        <f t="shared" ref="C322:C385" ca="1" si="10">DATEDIF(B322,NOW(),"y") &amp; " ano(s), " &amp; DATEDIF(B322,NOW(),"ym") &amp; " mês(es) "</f>
        <v xml:space="preserve">88 ano(s), 1 mês(es) </v>
      </c>
      <c r="D322" s="61">
        <f t="shared" si="9"/>
        <v>87</v>
      </c>
      <c r="E322" t="s">
        <v>110</v>
      </c>
      <c r="F322" s="2">
        <v>44224</v>
      </c>
      <c r="G322" s="2">
        <v>44308</v>
      </c>
      <c r="H322" t="s">
        <v>111</v>
      </c>
      <c r="I322" s="38" t="s">
        <v>112</v>
      </c>
      <c r="J322" s="76" t="s">
        <v>2841</v>
      </c>
      <c r="K322" t="s">
        <v>304</v>
      </c>
    </row>
    <row r="323" spans="1:11">
      <c r="A323" t="s">
        <v>229</v>
      </c>
      <c r="B323" s="19">
        <v>12154</v>
      </c>
      <c r="C323" s="19" t="str">
        <f t="shared" ca="1" si="10"/>
        <v xml:space="preserve">88 ano(s), 0 mês(es) </v>
      </c>
      <c r="D323" s="61">
        <f t="shared" ref="D323:D386" si="11">(DATEDIF(B323,F323,"y"))</f>
        <v>87</v>
      </c>
      <c r="E323" t="s">
        <v>110</v>
      </c>
      <c r="F323" s="2">
        <v>44224</v>
      </c>
      <c r="G323" s="2">
        <v>44312</v>
      </c>
      <c r="H323" t="s">
        <v>111</v>
      </c>
      <c r="I323" s="2" t="s">
        <v>112</v>
      </c>
      <c r="J323" s="2" t="s">
        <v>2841</v>
      </c>
      <c r="K323" t="s">
        <v>365</v>
      </c>
    </row>
    <row r="324" spans="1:11">
      <c r="A324" t="s">
        <v>215</v>
      </c>
      <c r="B324" s="19">
        <v>12218</v>
      </c>
      <c r="C324" s="19" t="str">
        <f t="shared" ca="1" si="10"/>
        <v xml:space="preserve">87 ano(s), 10 mês(es) </v>
      </c>
      <c r="D324" s="61">
        <f t="shared" si="11"/>
        <v>87</v>
      </c>
      <c r="E324" t="s">
        <v>110</v>
      </c>
      <c r="F324" s="2">
        <v>44224</v>
      </c>
      <c r="G324" s="2">
        <v>44308</v>
      </c>
      <c r="H324" t="s">
        <v>111</v>
      </c>
      <c r="I324" s="38" t="s">
        <v>112</v>
      </c>
      <c r="J324" s="76" t="s">
        <v>2664</v>
      </c>
      <c r="K324" t="s">
        <v>245</v>
      </c>
    </row>
    <row r="325" spans="1:11">
      <c r="A325" t="s">
        <v>330</v>
      </c>
      <c r="B325" s="19">
        <v>12346</v>
      </c>
      <c r="C325" s="19" t="str">
        <f t="shared" ca="1" si="10"/>
        <v xml:space="preserve">87 ano(s), 6 mês(es) </v>
      </c>
      <c r="D325" s="61">
        <f t="shared" si="11"/>
        <v>87</v>
      </c>
      <c r="E325" t="s">
        <v>110</v>
      </c>
      <c r="F325" s="2">
        <v>44224</v>
      </c>
      <c r="G325" s="2">
        <v>44308</v>
      </c>
      <c r="H325" t="s">
        <v>111</v>
      </c>
      <c r="I325" s="38" t="s">
        <v>112</v>
      </c>
      <c r="J325" s="76" t="s">
        <v>2841</v>
      </c>
      <c r="K325" t="s">
        <v>304</v>
      </c>
    </row>
    <row r="326" spans="1:11">
      <c r="A326" t="s">
        <v>313</v>
      </c>
      <c r="B326" s="19">
        <v>12452</v>
      </c>
      <c r="C326" s="19" t="str">
        <f t="shared" ca="1" si="10"/>
        <v xml:space="preserve">87 ano(s), 2 mês(es) </v>
      </c>
      <c r="D326" s="61">
        <f t="shared" si="11"/>
        <v>86</v>
      </c>
      <c r="E326" t="s">
        <v>110</v>
      </c>
      <c r="F326" s="2">
        <v>44224</v>
      </c>
      <c r="G326" s="2">
        <v>44308</v>
      </c>
      <c r="H326" t="s">
        <v>111</v>
      </c>
      <c r="I326" s="38" t="s">
        <v>112</v>
      </c>
      <c r="J326" s="76" t="s">
        <v>2841</v>
      </c>
      <c r="K326" t="s">
        <v>304</v>
      </c>
    </row>
    <row r="327" spans="1:11">
      <c r="A327" t="s">
        <v>238</v>
      </c>
      <c r="B327" s="19">
        <v>12527</v>
      </c>
      <c r="C327" s="19" t="str">
        <f t="shared" ca="1" si="10"/>
        <v xml:space="preserve">87 ano(s), 0 mês(es) </v>
      </c>
      <c r="D327" s="61">
        <f t="shared" si="11"/>
        <v>86</v>
      </c>
      <c r="E327" t="s">
        <v>110</v>
      </c>
      <c r="F327" s="2">
        <v>44224</v>
      </c>
      <c r="G327" s="2">
        <v>44309</v>
      </c>
      <c r="H327" t="s">
        <v>111</v>
      </c>
      <c r="I327" s="2" t="s">
        <v>112</v>
      </c>
      <c r="J327" s="2" t="s">
        <v>2841</v>
      </c>
      <c r="K327" t="s">
        <v>365</v>
      </c>
    </row>
    <row r="328" spans="1:11">
      <c r="A328" t="s">
        <v>2919</v>
      </c>
      <c r="B328" s="19">
        <v>12537</v>
      </c>
      <c r="C328" s="19" t="str">
        <f t="shared" ca="1" si="10"/>
        <v xml:space="preserve">87 ano(s), 0 mês(es) </v>
      </c>
      <c r="D328" s="61">
        <f t="shared" si="11"/>
        <v>86</v>
      </c>
      <c r="E328" t="s">
        <v>110</v>
      </c>
      <c r="F328" s="2">
        <v>44224</v>
      </c>
      <c r="G328" s="2">
        <v>44312</v>
      </c>
      <c r="H328" t="s">
        <v>111</v>
      </c>
      <c r="I328" s="2" t="s">
        <v>112</v>
      </c>
      <c r="J328" s="2" t="s">
        <v>2841</v>
      </c>
      <c r="K328" t="s">
        <v>365</v>
      </c>
    </row>
    <row r="329" spans="1:11">
      <c r="A329" t="s">
        <v>231</v>
      </c>
      <c r="B329" s="19">
        <v>12548</v>
      </c>
      <c r="C329" s="19" t="str">
        <f t="shared" ca="1" si="10"/>
        <v xml:space="preserve">86 ano(s), 11 mês(es) </v>
      </c>
      <c r="D329" s="61">
        <f t="shared" si="11"/>
        <v>86</v>
      </c>
      <c r="E329" t="s">
        <v>110</v>
      </c>
      <c r="F329" s="2">
        <v>44224</v>
      </c>
      <c r="G329" s="2">
        <v>44312</v>
      </c>
      <c r="H329" t="s">
        <v>111</v>
      </c>
      <c r="I329" s="2" t="s">
        <v>112</v>
      </c>
      <c r="J329" s="2" t="s">
        <v>2841</v>
      </c>
      <c r="K329" s="37" t="s">
        <v>365</v>
      </c>
    </row>
    <row r="330" spans="1:11">
      <c r="A330" s="37" t="s">
        <v>2669</v>
      </c>
      <c r="B330" s="19">
        <v>12586</v>
      </c>
      <c r="C330" s="19" t="str">
        <f t="shared" ca="1" si="10"/>
        <v xml:space="preserve">86 ano(s), 10 mês(es) </v>
      </c>
      <c r="D330" s="61">
        <f t="shared" si="11"/>
        <v>86</v>
      </c>
      <c r="E330" t="s">
        <v>110</v>
      </c>
      <c r="F330" s="2">
        <v>44224</v>
      </c>
      <c r="G330" s="70" t="s">
        <v>2668</v>
      </c>
      <c r="H330" t="s">
        <v>111</v>
      </c>
      <c r="I330" s="38" t="s">
        <v>112</v>
      </c>
      <c r="K330" s="37" t="s">
        <v>245</v>
      </c>
    </row>
    <row r="331" spans="1:11">
      <c r="A331" t="s">
        <v>351</v>
      </c>
      <c r="B331" s="19">
        <v>12598</v>
      </c>
      <c r="C331" s="19" t="str">
        <f t="shared" ca="1" si="10"/>
        <v xml:space="preserve">86 ano(s), 10 mês(es) </v>
      </c>
      <c r="D331" s="61">
        <f t="shared" si="11"/>
        <v>86</v>
      </c>
      <c r="E331" t="s">
        <v>110</v>
      </c>
      <c r="F331" s="2">
        <v>44224</v>
      </c>
      <c r="G331" s="2">
        <v>44305</v>
      </c>
      <c r="H331" t="s">
        <v>111</v>
      </c>
      <c r="I331" s="38" t="s">
        <v>112</v>
      </c>
      <c r="J331" s="73" t="s">
        <v>2664</v>
      </c>
      <c r="K331" s="37" t="s">
        <v>333</v>
      </c>
    </row>
    <row r="332" spans="1:11">
      <c r="A332" s="37" t="s">
        <v>239</v>
      </c>
      <c r="B332" s="19">
        <v>12615</v>
      </c>
      <c r="C332" s="19" t="str">
        <f t="shared" ca="1" si="10"/>
        <v xml:space="preserve">86 ano(s), 9 mês(es) </v>
      </c>
      <c r="D332" s="61">
        <f t="shared" si="11"/>
        <v>86</v>
      </c>
      <c r="E332" t="s">
        <v>110</v>
      </c>
      <c r="F332" s="2">
        <v>44224</v>
      </c>
      <c r="G332" s="2">
        <v>44309</v>
      </c>
      <c r="H332" t="s">
        <v>111</v>
      </c>
      <c r="I332" s="2" t="s">
        <v>112</v>
      </c>
      <c r="J332" s="2" t="s">
        <v>2841</v>
      </c>
      <c r="K332" s="37" t="s">
        <v>365</v>
      </c>
    </row>
    <row r="333" spans="1:11">
      <c r="A333" s="37" t="s">
        <v>350</v>
      </c>
      <c r="B333" s="19">
        <v>12745</v>
      </c>
      <c r="C333" s="19" t="str">
        <f t="shared" ca="1" si="10"/>
        <v xml:space="preserve">86 ano(s), 5 mês(es) </v>
      </c>
      <c r="D333" s="61">
        <f t="shared" si="11"/>
        <v>86</v>
      </c>
      <c r="E333" t="s">
        <v>110</v>
      </c>
      <c r="F333" s="2">
        <v>44224</v>
      </c>
      <c r="G333" s="2">
        <v>44305</v>
      </c>
      <c r="H333" t="s">
        <v>111</v>
      </c>
      <c r="I333" s="38" t="s">
        <v>112</v>
      </c>
      <c r="J333" s="73" t="s">
        <v>2664</v>
      </c>
      <c r="K333" s="37" t="s">
        <v>333</v>
      </c>
    </row>
    <row r="334" spans="1:11">
      <c r="A334" t="s">
        <v>329</v>
      </c>
      <c r="B334" s="19">
        <v>12767</v>
      </c>
      <c r="C334" s="19" t="str">
        <f t="shared" ca="1" si="10"/>
        <v xml:space="preserve">86 ano(s), 4 mês(es) </v>
      </c>
      <c r="D334" s="61">
        <f t="shared" si="11"/>
        <v>86</v>
      </c>
      <c r="E334" t="s">
        <v>110</v>
      </c>
      <c r="F334" s="2">
        <v>44224</v>
      </c>
      <c r="G334" s="2">
        <v>44308</v>
      </c>
      <c r="H334" t="s">
        <v>111</v>
      </c>
      <c r="I334" s="38" t="s">
        <v>112</v>
      </c>
      <c r="J334" s="76" t="s">
        <v>2841</v>
      </c>
      <c r="K334" s="37" t="s">
        <v>304</v>
      </c>
    </row>
    <row r="335" spans="1:11">
      <c r="A335" s="37" t="s">
        <v>315</v>
      </c>
      <c r="B335" s="19">
        <v>12783</v>
      </c>
      <c r="C335" s="19" t="str">
        <f t="shared" ca="1" si="10"/>
        <v xml:space="preserve">86 ano(s), 3 mês(es) </v>
      </c>
      <c r="D335" s="61">
        <f t="shared" si="11"/>
        <v>86</v>
      </c>
      <c r="E335" t="s">
        <v>110</v>
      </c>
      <c r="F335" s="2">
        <v>44224</v>
      </c>
      <c r="G335" s="2">
        <v>44308</v>
      </c>
      <c r="H335" t="s">
        <v>111</v>
      </c>
      <c r="I335" s="38" t="s">
        <v>112</v>
      </c>
      <c r="J335" s="76" t="s">
        <v>2841</v>
      </c>
      <c r="K335" t="s">
        <v>304</v>
      </c>
    </row>
    <row r="336" spans="1:11">
      <c r="A336" t="s">
        <v>322</v>
      </c>
      <c r="B336" s="19">
        <v>13005</v>
      </c>
      <c r="C336" s="19" t="str">
        <f t="shared" ca="1" si="10"/>
        <v xml:space="preserve">85 ano(s), 8 mês(es) </v>
      </c>
      <c r="D336" s="61">
        <f t="shared" si="11"/>
        <v>85</v>
      </c>
      <c r="E336" t="s">
        <v>110</v>
      </c>
      <c r="F336" s="2">
        <v>44224</v>
      </c>
      <c r="G336" s="2">
        <v>44308</v>
      </c>
      <c r="H336" t="s">
        <v>111</v>
      </c>
      <c r="I336" s="38" t="s">
        <v>112</v>
      </c>
      <c r="J336" s="76" t="s">
        <v>2841</v>
      </c>
      <c r="K336" s="37" t="s">
        <v>304</v>
      </c>
    </row>
    <row r="337" spans="1:11">
      <c r="A337" t="s">
        <v>268</v>
      </c>
      <c r="B337" s="19">
        <v>13034</v>
      </c>
      <c r="C337" s="19" t="str">
        <f t="shared" ca="1" si="10"/>
        <v xml:space="preserve">85 ano(s), 7 mês(es) </v>
      </c>
      <c r="D337" s="61">
        <f t="shared" si="11"/>
        <v>85</v>
      </c>
      <c r="E337" t="s">
        <v>110</v>
      </c>
      <c r="F337" s="2">
        <v>44224</v>
      </c>
      <c r="G337" s="2">
        <v>44309</v>
      </c>
      <c r="H337" t="s">
        <v>111</v>
      </c>
      <c r="I337" s="38" t="s">
        <v>112</v>
      </c>
      <c r="J337" s="38" t="s">
        <v>2664</v>
      </c>
      <c r="K337" t="s">
        <v>245</v>
      </c>
    </row>
    <row r="338" spans="1:11">
      <c r="A338" t="s">
        <v>336</v>
      </c>
      <c r="B338" s="19">
        <v>13177</v>
      </c>
      <c r="C338" s="19" t="str">
        <f t="shared" ca="1" si="10"/>
        <v xml:space="preserve">85 ano(s), 3 mês(es) </v>
      </c>
      <c r="D338" s="61">
        <f t="shared" si="11"/>
        <v>85</v>
      </c>
      <c r="E338" t="s">
        <v>110</v>
      </c>
      <c r="F338" s="2">
        <v>44224</v>
      </c>
      <c r="G338" s="2">
        <v>44305</v>
      </c>
      <c r="H338" t="s">
        <v>111</v>
      </c>
      <c r="I338" s="38" t="s">
        <v>112</v>
      </c>
      <c r="J338" s="73" t="s">
        <v>2664</v>
      </c>
      <c r="K338" t="s">
        <v>333</v>
      </c>
    </row>
    <row r="339" spans="1:11">
      <c r="A339" s="37" t="s">
        <v>318</v>
      </c>
      <c r="B339" s="19">
        <v>13317</v>
      </c>
      <c r="C339" s="19" t="str">
        <f t="shared" ca="1" si="10"/>
        <v xml:space="preserve">84 ano(s), 10 mês(es) </v>
      </c>
      <c r="D339" s="61">
        <f t="shared" si="11"/>
        <v>84</v>
      </c>
      <c r="E339" t="s">
        <v>110</v>
      </c>
      <c r="F339" s="2">
        <v>44224</v>
      </c>
      <c r="G339" s="2">
        <v>44308</v>
      </c>
      <c r="H339" t="s">
        <v>111</v>
      </c>
      <c r="I339" s="38" t="s">
        <v>112</v>
      </c>
      <c r="J339" s="76" t="s">
        <v>2841</v>
      </c>
      <c r="K339" t="s">
        <v>304</v>
      </c>
    </row>
    <row r="340" spans="1:11">
      <c r="A340" t="s">
        <v>317</v>
      </c>
      <c r="B340" s="19">
        <v>13386</v>
      </c>
      <c r="C340" s="19" t="str">
        <f t="shared" ca="1" si="10"/>
        <v xml:space="preserve">84 ano(s), 8 mês(es) </v>
      </c>
      <c r="D340" s="61">
        <f t="shared" si="11"/>
        <v>84</v>
      </c>
      <c r="E340" t="s">
        <v>110</v>
      </c>
      <c r="F340" s="2">
        <v>44224</v>
      </c>
      <c r="G340" s="2">
        <v>44308</v>
      </c>
      <c r="H340" t="s">
        <v>111</v>
      </c>
      <c r="I340" s="38" t="s">
        <v>112</v>
      </c>
      <c r="J340" s="76" t="s">
        <v>2841</v>
      </c>
      <c r="K340" t="s">
        <v>304</v>
      </c>
    </row>
    <row r="341" spans="1:11">
      <c r="A341" s="37" t="s">
        <v>337</v>
      </c>
      <c r="B341" s="19">
        <v>13857</v>
      </c>
      <c r="C341" s="19" t="str">
        <f t="shared" ca="1" si="10"/>
        <v xml:space="preserve">83 ano(s), 4 mês(es) </v>
      </c>
      <c r="D341" s="61">
        <f t="shared" si="11"/>
        <v>83</v>
      </c>
      <c r="E341" t="s">
        <v>110</v>
      </c>
      <c r="F341" s="2">
        <v>44224</v>
      </c>
      <c r="G341" s="2">
        <v>44305</v>
      </c>
      <c r="H341" t="s">
        <v>111</v>
      </c>
      <c r="I341" s="38" t="s">
        <v>112</v>
      </c>
      <c r="J341" s="73" t="s">
        <v>2664</v>
      </c>
      <c r="K341" t="s">
        <v>333</v>
      </c>
    </row>
    <row r="342" spans="1:11">
      <c r="A342" t="s">
        <v>225</v>
      </c>
      <c r="B342" s="19">
        <v>13921</v>
      </c>
      <c r="C342" s="19" t="str">
        <f t="shared" ca="1" si="10"/>
        <v xml:space="preserve">83 ano(s), 2 mês(es) </v>
      </c>
      <c r="D342" s="61">
        <f t="shared" si="11"/>
        <v>82</v>
      </c>
      <c r="E342" t="s">
        <v>110</v>
      </c>
      <c r="F342" s="2">
        <v>44224</v>
      </c>
      <c r="G342" s="2">
        <v>44312</v>
      </c>
      <c r="H342" t="s">
        <v>111</v>
      </c>
      <c r="I342" s="2" t="s">
        <v>112</v>
      </c>
      <c r="J342" s="2" t="s">
        <v>2841</v>
      </c>
      <c r="K342" t="s">
        <v>365</v>
      </c>
    </row>
    <row r="343" spans="1:11">
      <c r="A343" t="s">
        <v>228</v>
      </c>
      <c r="B343" s="19">
        <v>14278</v>
      </c>
      <c r="C343" s="19" t="str">
        <f t="shared" ca="1" si="10"/>
        <v xml:space="preserve">82 ano(s), 2 mês(es) </v>
      </c>
      <c r="D343" s="61">
        <f t="shared" si="11"/>
        <v>81</v>
      </c>
      <c r="E343" t="s">
        <v>110</v>
      </c>
      <c r="F343" s="2">
        <v>44224</v>
      </c>
      <c r="G343" s="2">
        <v>44312</v>
      </c>
      <c r="H343" t="s">
        <v>111</v>
      </c>
      <c r="I343" s="2" t="s">
        <v>112</v>
      </c>
      <c r="J343" s="2" t="s">
        <v>2841</v>
      </c>
      <c r="K343" t="s">
        <v>365</v>
      </c>
    </row>
    <row r="344" spans="1:11">
      <c r="A344" t="s">
        <v>344</v>
      </c>
      <c r="B344" s="19">
        <v>14351</v>
      </c>
      <c r="C344" s="19" t="str">
        <f t="shared" ca="1" si="10"/>
        <v xml:space="preserve">82 ano(s), 0 mês(es) </v>
      </c>
      <c r="D344" s="61">
        <f t="shared" si="11"/>
        <v>81</v>
      </c>
      <c r="E344" t="s">
        <v>110</v>
      </c>
      <c r="F344" s="2">
        <v>44224</v>
      </c>
      <c r="G344" s="2">
        <v>44305</v>
      </c>
      <c r="H344" t="s">
        <v>111</v>
      </c>
      <c r="I344" s="38" t="s">
        <v>112</v>
      </c>
      <c r="J344" s="73" t="s">
        <v>2664</v>
      </c>
      <c r="K344" t="s">
        <v>333</v>
      </c>
    </row>
    <row r="345" spans="1:11">
      <c r="A345" s="37" t="s">
        <v>338</v>
      </c>
      <c r="B345" s="19">
        <v>14494</v>
      </c>
      <c r="C345" s="19" t="str">
        <f t="shared" ca="1" si="10"/>
        <v xml:space="preserve">81 ano(s), 7 mês(es) </v>
      </c>
      <c r="D345" s="61">
        <f t="shared" si="11"/>
        <v>81</v>
      </c>
      <c r="E345" t="s">
        <v>110</v>
      </c>
      <c r="F345" s="2">
        <v>44224</v>
      </c>
      <c r="G345" s="2">
        <v>44305</v>
      </c>
      <c r="H345" t="s">
        <v>111</v>
      </c>
      <c r="I345" s="38" t="s">
        <v>112</v>
      </c>
      <c r="J345" s="73" t="s">
        <v>2664</v>
      </c>
      <c r="K345" t="s">
        <v>333</v>
      </c>
    </row>
    <row r="346" spans="1:11">
      <c r="A346" t="s">
        <v>230</v>
      </c>
      <c r="B346" s="19">
        <v>14523</v>
      </c>
      <c r="C346" s="19" t="str">
        <f t="shared" ca="1" si="10"/>
        <v xml:space="preserve">81 ano(s), 6 mês(es) </v>
      </c>
      <c r="D346" s="61">
        <f t="shared" si="11"/>
        <v>81</v>
      </c>
      <c r="E346" t="s">
        <v>110</v>
      </c>
      <c r="F346" s="2">
        <v>44224</v>
      </c>
      <c r="G346" s="2">
        <v>44312</v>
      </c>
      <c r="H346" t="s">
        <v>111</v>
      </c>
      <c r="I346" s="2" t="s">
        <v>112</v>
      </c>
      <c r="J346" s="2" t="s">
        <v>2841</v>
      </c>
      <c r="K346" t="s">
        <v>365</v>
      </c>
    </row>
    <row r="347" spans="1:11">
      <c r="A347" s="37" t="s">
        <v>242</v>
      </c>
      <c r="B347" s="19">
        <v>14669</v>
      </c>
      <c r="C347" s="19" t="str">
        <f t="shared" ca="1" si="10"/>
        <v xml:space="preserve">81 ano(s), 2 mês(es) </v>
      </c>
      <c r="D347" s="61">
        <f t="shared" si="11"/>
        <v>80</v>
      </c>
      <c r="E347" t="s">
        <v>110</v>
      </c>
      <c r="F347" s="2">
        <v>44224</v>
      </c>
      <c r="G347" s="2">
        <v>44309</v>
      </c>
      <c r="H347" t="s">
        <v>111</v>
      </c>
      <c r="I347" s="2" t="s">
        <v>112</v>
      </c>
      <c r="J347" s="2" t="s">
        <v>2841</v>
      </c>
      <c r="K347" t="s">
        <v>365</v>
      </c>
    </row>
    <row r="348" spans="1:11">
      <c r="A348" t="s">
        <v>345</v>
      </c>
      <c r="B348" s="19">
        <v>14905</v>
      </c>
      <c r="C348" s="19" t="str">
        <f t="shared" ca="1" si="10"/>
        <v xml:space="preserve">80 ano(s), 6 mês(es) </v>
      </c>
      <c r="D348" s="61">
        <f t="shared" si="11"/>
        <v>80</v>
      </c>
      <c r="E348" t="s">
        <v>110</v>
      </c>
      <c r="F348" s="2">
        <v>44224</v>
      </c>
      <c r="G348" s="2">
        <v>44305</v>
      </c>
      <c r="H348" t="s">
        <v>111</v>
      </c>
      <c r="I348" s="38" t="s">
        <v>112</v>
      </c>
      <c r="J348" s="73" t="s">
        <v>2664</v>
      </c>
      <c r="K348" t="s">
        <v>333</v>
      </c>
    </row>
    <row r="349" spans="1:11">
      <c r="A349" t="s">
        <v>234</v>
      </c>
      <c r="B349" s="19">
        <v>15116</v>
      </c>
      <c r="C349" s="19" t="str">
        <f t="shared" ca="1" si="10"/>
        <v xml:space="preserve">79 ano(s), 11 mês(es) </v>
      </c>
      <c r="D349" s="61">
        <f t="shared" si="11"/>
        <v>79</v>
      </c>
      <c r="E349" t="s">
        <v>110</v>
      </c>
      <c r="F349" s="2">
        <v>44224</v>
      </c>
      <c r="G349" s="2">
        <v>44309</v>
      </c>
      <c r="H349" t="s">
        <v>111</v>
      </c>
      <c r="I349" s="2" t="s">
        <v>112</v>
      </c>
      <c r="J349" s="2" t="s">
        <v>2841</v>
      </c>
      <c r="K349" t="s">
        <v>365</v>
      </c>
    </row>
    <row r="350" spans="1:11">
      <c r="A350" t="s">
        <v>241</v>
      </c>
      <c r="B350" s="19">
        <v>15153</v>
      </c>
      <c r="C350" s="19" t="str">
        <f t="shared" ca="1" si="10"/>
        <v xml:space="preserve">79 ano(s), 10 mês(es) </v>
      </c>
      <c r="D350" s="61">
        <f t="shared" si="11"/>
        <v>79</v>
      </c>
      <c r="E350" t="s">
        <v>110</v>
      </c>
      <c r="F350" s="2">
        <v>44224</v>
      </c>
      <c r="G350" s="2">
        <v>44309</v>
      </c>
      <c r="H350" t="s">
        <v>111</v>
      </c>
      <c r="I350" s="2" t="s">
        <v>112</v>
      </c>
      <c r="J350" s="2" t="s">
        <v>2841</v>
      </c>
      <c r="K350" t="s">
        <v>365</v>
      </c>
    </row>
    <row r="351" spans="1:11">
      <c r="A351" t="s">
        <v>346</v>
      </c>
      <c r="B351" s="19">
        <v>15167</v>
      </c>
      <c r="C351" s="19" t="str">
        <f t="shared" ca="1" si="10"/>
        <v xml:space="preserve">79 ano(s), 9 mês(es) </v>
      </c>
      <c r="D351" s="61">
        <f t="shared" si="11"/>
        <v>79</v>
      </c>
      <c r="E351" t="s">
        <v>110</v>
      </c>
      <c r="F351" s="2">
        <v>44224</v>
      </c>
      <c r="G351" s="2">
        <v>44305</v>
      </c>
      <c r="H351" t="s">
        <v>111</v>
      </c>
      <c r="I351" s="38" t="s">
        <v>112</v>
      </c>
      <c r="J351" s="73" t="s">
        <v>2664</v>
      </c>
      <c r="K351" t="s">
        <v>333</v>
      </c>
    </row>
    <row r="352" spans="1:11">
      <c r="A352" s="37" t="s">
        <v>232</v>
      </c>
      <c r="B352" s="19">
        <v>15374</v>
      </c>
      <c r="C352" s="19" t="str">
        <f t="shared" ca="1" si="10"/>
        <v xml:space="preserve">79 ano(s), 2 mês(es) </v>
      </c>
      <c r="D352" s="61">
        <f t="shared" si="11"/>
        <v>78</v>
      </c>
      <c r="E352" t="s">
        <v>110</v>
      </c>
      <c r="F352" s="2">
        <v>44224</v>
      </c>
      <c r="G352" s="2">
        <v>44312</v>
      </c>
      <c r="H352" t="s">
        <v>111</v>
      </c>
      <c r="I352" s="2" t="s">
        <v>112</v>
      </c>
      <c r="J352" s="2" t="s">
        <v>2841</v>
      </c>
      <c r="K352" t="s">
        <v>365</v>
      </c>
    </row>
    <row r="353" spans="1:11">
      <c r="A353" s="37" t="s">
        <v>340</v>
      </c>
      <c r="B353" s="19">
        <v>15760</v>
      </c>
      <c r="C353" s="19" t="str">
        <f t="shared" ca="1" si="10"/>
        <v xml:space="preserve">78 ano(s), 2 mês(es) </v>
      </c>
      <c r="D353" s="61">
        <f t="shared" si="11"/>
        <v>77</v>
      </c>
      <c r="E353" t="s">
        <v>110</v>
      </c>
      <c r="F353" s="2">
        <v>44224</v>
      </c>
      <c r="G353" s="2">
        <v>44305</v>
      </c>
      <c r="H353" t="s">
        <v>111</v>
      </c>
      <c r="I353" s="38" t="s">
        <v>112</v>
      </c>
      <c r="J353" s="73" t="s">
        <v>2664</v>
      </c>
      <c r="K353" s="37" t="s">
        <v>333</v>
      </c>
    </row>
    <row r="354" spans="1:11">
      <c r="A354" s="37" t="s">
        <v>226</v>
      </c>
      <c r="B354" s="19">
        <v>16116</v>
      </c>
      <c r="C354" s="19" t="str">
        <f t="shared" ca="1" si="10"/>
        <v xml:space="preserve">77 ano(s), 2 mês(es) </v>
      </c>
      <c r="D354" s="61">
        <f t="shared" si="11"/>
        <v>76</v>
      </c>
      <c r="E354" t="s">
        <v>110</v>
      </c>
      <c r="F354" s="2">
        <v>44224</v>
      </c>
      <c r="G354" s="2">
        <v>44312</v>
      </c>
      <c r="H354" t="s">
        <v>111</v>
      </c>
      <c r="I354" s="2" t="s">
        <v>112</v>
      </c>
      <c r="J354" s="2" t="s">
        <v>2841</v>
      </c>
      <c r="K354" s="37" t="s">
        <v>365</v>
      </c>
    </row>
    <row r="355" spans="1:11">
      <c r="A355" t="s">
        <v>343</v>
      </c>
      <c r="B355" s="19">
        <v>16142</v>
      </c>
      <c r="C355" s="19" t="str">
        <f t="shared" ca="1" si="10"/>
        <v xml:space="preserve">77 ano(s), 1 mês(es) </v>
      </c>
      <c r="D355" s="61">
        <f t="shared" si="11"/>
        <v>76</v>
      </c>
      <c r="E355" t="s">
        <v>110</v>
      </c>
      <c r="F355" s="2">
        <v>44224</v>
      </c>
      <c r="G355" s="2">
        <v>44305</v>
      </c>
      <c r="H355" t="s">
        <v>111</v>
      </c>
      <c r="I355" s="38" t="s">
        <v>112</v>
      </c>
      <c r="J355" s="73" t="s">
        <v>2664</v>
      </c>
      <c r="K355" t="s">
        <v>333</v>
      </c>
    </row>
    <row r="356" spans="1:11">
      <c r="A356" t="s">
        <v>349</v>
      </c>
      <c r="B356" s="19">
        <v>16456</v>
      </c>
      <c r="C356" s="19" t="str">
        <f t="shared" ca="1" si="10"/>
        <v xml:space="preserve">76 ano(s), 3 mês(es) </v>
      </c>
      <c r="D356" s="61">
        <f t="shared" si="11"/>
        <v>76</v>
      </c>
      <c r="E356" t="s">
        <v>110</v>
      </c>
      <c r="F356" s="2">
        <v>44224</v>
      </c>
      <c r="G356" s="2">
        <v>44305</v>
      </c>
      <c r="H356" t="s">
        <v>111</v>
      </c>
      <c r="I356" s="38" t="s">
        <v>112</v>
      </c>
      <c r="J356" s="73" t="s">
        <v>2664</v>
      </c>
      <c r="K356" s="37" t="s">
        <v>333</v>
      </c>
    </row>
    <row r="357" spans="1:11">
      <c r="A357" t="s">
        <v>235</v>
      </c>
      <c r="B357" s="19">
        <v>16528</v>
      </c>
      <c r="C357" s="19" t="str">
        <f t="shared" ca="1" si="10"/>
        <v xml:space="preserve">76 ano(s), 0 mês(es) </v>
      </c>
      <c r="D357" s="61">
        <f t="shared" si="11"/>
        <v>75</v>
      </c>
      <c r="E357" t="s">
        <v>110</v>
      </c>
      <c r="F357" s="2">
        <v>44224</v>
      </c>
      <c r="G357" s="2">
        <v>44309</v>
      </c>
      <c r="H357" t="s">
        <v>111</v>
      </c>
      <c r="I357" s="2" t="s">
        <v>112</v>
      </c>
      <c r="J357" s="2" t="s">
        <v>2841</v>
      </c>
      <c r="K357" s="37" t="s">
        <v>365</v>
      </c>
    </row>
    <row r="358" spans="1:11">
      <c r="A358" t="s">
        <v>348</v>
      </c>
      <c r="B358" s="19">
        <v>16751</v>
      </c>
      <c r="C358" s="19" t="str">
        <f t="shared" ca="1" si="10"/>
        <v xml:space="preserve">75 ano(s), 5 mês(es) </v>
      </c>
      <c r="D358" s="61">
        <f t="shared" si="11"/>
        <v>75</v>
      </c>
      <c r="E358" t="s">
        <v>110</v>
      </c>
      <c r="F358" s="2">
        <v>44224</v>
      </c>
      <c r="G358" s="2">
        <v>44305</v>
      </c>
      <c r="H358" t="s">
        <v>111</v>
      </c>
      <c r="I358" s="38" t="s">
        <v>112</v>
      </c>
      <c r="J358" s="73" t="s">
        <v>2664</v>
      </c>
      <c r="K358" t="s">
        <v>333</v>
      </c>
    </row>
    <row r="359" spans="1:11">
      <c r="A359" t="s">
        <v>309</v>
      </c>
      <c r="B359" s="19">
        <v>25911</v>
      </c>
      <c r="C359" s="19" t="str">
        <f t="shared" ca="1" si="10"/>
        <v xml:space="preserve">50 ano(s), 4 mês(es) </v>
      </c>
      <c r="D359" s="61">
        <f t="shared" si="11"/>
        <v>50</v>
      </c>
      <c r="E359" t="s">
        <v>6</v>
      </c>
      <c r="F359" s="2">
        <v>44224</v>
      </c>
      <c r="G359" s="2">
        <v>44252</v>
      </c>
      <c r="H359" t="s">
        <v>7</v>
      </c>
      <c r="I359" s="38">
        <v>202010034</v>
      </c>
      <c r="J359" s="38">
        <v>202010034</v>
      </c>
      <c r="K359" t="s">
        <v>304</v>
      </c>
    </row>
    <row r="360" spans="1:11">
      <c r="A360" t="s">
        <v>389</v>
      </c>
      <c r="B360" s="19">
        <v>32185</v>
      </c>
      <c r="C360" s="19" t="str">
        <f t="shared" ca="1" si="10"/>
        <v xml:space="preserve">33 ano(s), 2 mês(es) </v>
      </c>
      <c r="D360" s="61">
        <f t="shared" si="11"/>
        <v>32</v>
      </c>
      <c r="E360" t="s">
        <v>6</v>
      </c>
      <c r="F360" s="2">
        <v>44224</v>
      </c>
      <c r="G360" s="2">
        <v>44250</v>
      </c>
      <c r="H360" t="s">
        <v>7</v>
      </c>
      <c r="I360" s="38">
        <v>202010034</v>
      </c>
      <c r="J360" s="38">
        <v>202010034</v>
      </c>
      <c r="K360" t="s">
        <v>79</v>
      </c>
    </row>
    <row r="361" spans="1:11">
      <c r="A361" t="s">
        <v>367</v>
      </c>
      <c r="B361" s="19">
        <v>24086</v>
      </c>
      <c r="C361" s="19" t="str">
        <f t="shared" ca="1" si="10"/>
        <v xml:space="preserve">55 ano(s), 4 mês(es) </v>
      </c>
      <c r="D361" s="61">
        <f t="shared" si="11"/>
        <v>55</v>
      </c>
      <c r="E361" t="s">
        <v>6</v>
      </c>
      <c r="F361" s="2">
        <v>44225</v>
      </c>
      <c r="G361" s="2">
        <v>44250</v>
      </c>
      <c r="H361" t="s">
        <v>7</v>
      </c>
      <c r="I361" s="38">
        <v>202010034</v>
      </c>
      <c r="J361" s="38">
        <v>202010034</v>
      </c>
      <c r="K361" t="s">
        <v>79</v>
      </c>
    </row>
    <row r="362" spans="1:11">
      <c r="A362" t="s">
        <v>368</v>
      </c>
      <c r="B362" s="19">
        <v>27160</v>
      </c>
      <c r="C362" s="19" t="str">
        <f t="shared" ca="1" si="10"/>
        <v xml:space="preserve">46 ano(s), 11 mês(es) </v>
      </c>
      <c r="D362" s="61">
        <f t="shared" si="11"/>
        <v>46</v>
      </c>
      <c r="E362" t="s">
        <v>6</v>
      </c>
      <c r="F362" s="2">
        <v>44225</v>
      </c>
      <c r="G362" s="2">
        <v>44250</v>
      </c>
      <c r="H362" t="s">
        <v>7</v>
      </c>
      <c r="I362" s="38">
        <v>202010034</v>
      </c>
      <c r="J362" s="38">
        <v>202010034</v>
      </c>
      <c r="K362" t="s">
        <v>79</v>
      </c>
    </row>
    <row r="363" spans="1:11">
      <c r="A363" t="s">
        <v>76</v>
      </c>
      <c r="B363" s="19">
        <v>27738</v>
      </c>
      <c r="C363" s="19" t="str">
        <f t="shared" ca="1" si="10"/>
        <v xml:space="preserve">45 ano(s), 4 mês(es) </v>
      </c>
      <c r="D363" s="61">
        <f t="shared" si="11"/>
        <v>45</v>
      </c>
      <c r="E363" t="s">
        <v>6</v>
      </c>
      <c r="F363" s="2">
        <v>44225</v>
      </c>
      <c r="G363" s="2">
        <v>44253</v>
      </c>
      <c r="H363" t="s">
        <v>7</v>
      </c>
      <c r="I363" s="38">
        <v>202009014</v>
      </c>
      <c r="J363" s="38">
        <v>202010034</v>
      </c>
      <c r="K363" t="s">
        <v>8</v>
      </c>
    </row>
    <row r="364" spans="1:11">
      <c r="A364" t="s">
        <v>370</v>
      </c>
      <c r="B364" s="19">
        <v>27796</v>
      </c>
      <c r="C364" s="19" t="str">
        <f t="shared" ca="1" si="10"/>
        <v xml:space="preserve">45 ano(s), 2 mês(es) </v>
      </c>
      <c r="D364" s="61">
        <f t="shared" si="11"/>
        <v>44</v>
      </c>
      <c r="E364" t="s">
        <v>6</v>
      </c>
      <c r="F364" s="2">
        <v>44225</v>
      </c>
      <c r="G364" s="2">
        <v>44253</v>
      </c>
      <c r="H364" t="s">
        <v>7</v>
      </c>
      <c r="I364" s="38">
        <v>202010034</v>
      </c>
      <c r="J364" s="38">
        <v>202010034</v>
      </c>
      <c r="K364" t="s">
        <v>79</v>
      </c>
    </row>
    <row r="365" spans="1:11">
      <c r="A365" t="s">
        <v>2369</v>
      </c>
      <c r="B365" s="19">
        <v>30995</v>
      </c>
      <c r="C365" s="19" t="str">
        <f t="shared" ca="1" si="10"/>
        <v xml:space="preserve">36 ano(s), 5 mês(es) </v>
      </c>
      <c r="D365" s="61">
        <f t="shared" si="11"/>
        <v>36</v>
      </c>
      <c r="E365" t="s">
        <v>6</v>
      </c>
      <c r="F365" s="2">
        <v>44225</v>
      </c>
      <c r="G365" s="2">
        <v>44270</v>
      </c>
      <c r="H365" t="s">
        <v>7</v>
      </c>
      <c r="I365" s="38">
        <v>202009014</v>
      </c>
      <c r="J365" s="38">
        <v>202010034</v>
      </c>
      <c r="K365" t="s">
        <v>8</v>
      </c>
    </row>
    <row r="366" spans="1:11">
      <c r="A366" t="s">
        <v>369</v>
      </c>
      <c r="B366" s="19">
        <v>31511</v>
      </c>
      <c r="C366" s="19" t="str">
        <f t="shared" ca="1" si="10"/>
        <v xml:space="preserve">35 ano(s), 0 mês(es) </v>
      </c>
      <c r="D366" s="61">
        <f t="shared" si="11"/>
        <v>34</v>
      </c>
      <c r="E366" t="s">
        <v>6</v>
      </c>
      <c r="F366" s="2">
        <v>44225</v>
      </c>
      <c r="G366" s="2">
        <v>44250</v>
      </c>
      <c r="H366" t="s">
        <v>7</v>
      </c>
      <c r="I366" s="38">
        <v>202010034</v>
      </c>
      <c r="J366" s="38">
        <v>202010034</v>
      </c>
      <c r="K366" t="s">
        <v>79</v>
      </c>
    </row>
    <row r="367" spans="1:11">
      <c r="A367" t="s">
        <v>77</v>
      </c>
      <c r="B367" s="19">
        <v>29101</v>
      </c>
      <c r="C367" s="19" t="str">
        <f t="shared" ca="1" si="10"/>
        <v xml:space="preserve">41 ano(s), 7 mês(es) </v>
      </c>
      <c r="D367" s="61">
        <f t="shared" si="11"/>
        <v>41</v>
      </c>
      <c r="E367" t="s">
        <v>6</v>
      </c>
      <c r="F367" s="2">
        <v>44228</v>
      </c>
      <c r="G367" s="2">
        <v>44252</v>
      </c>
      <c r="H367" t="s">
        <v>7</v>
      </c>
      <c r="I367" s="38">
        <v>202009014</v>
      </c>
      <c r="J367" s="38">
        <v>202010034</v>
      </c>
      <c r="K367" t="s">
        <v>8</v>
      </c>
    </row>
    <row r="368" spans="1:11">
      <c r="A368" t="s">
        <v>380</v>
      </c>
      <c r="B368" s="19">
        <v>22697</v>
      </c>
      <c r="C368" s="19" t="str">
        <f t="shared" ca="1" si="10"/>
        <v xml:space="preserve">59 ano(s), 2 mês(es) </v>
      </c>
      <c r="D368" s="61">
        <f t="shared" si="11"/>
        <v>58</v>
      </c>
      <c r="E368" t="s">
        <v>6</v>
      </c>
      <c r="F368" s="2">
        <v>44229</v>
      </c>
      <c r="G368" s="2">
        <v>44258</v>
      </c>
      <c r="H368" t="s">
        <v>7</v>
      </c>
      <c r="I368" s="38">
        <v>202009014</v>
      </c>
      <c r="J368" s="38">
        <v>202010034</v>
      </c>
      <c r="K368" t="s">
        <v>304</v>
      </c>
    </row>
    <row r="369" spans="1:11">
      <c r="A369" s="37" t="s">
        <v>374</v>
      </c>
      <c r="B369" s="19">
        <v>22789</v>
      </c>
      <c r="C369" s="19" t="str">
        <f t="shared" ca="1" si="10"/>
        <v xml:space="preserve">58 ano(s), 11 mês(es) </v>
      </c>
      <c r="D369" s="61">
        <f t="shared" si="11"/>
        <v>58</v>
      </c>
      <c r="E369" t="s">
        <v>6</v>
      </c>
      <c r="F369" s="2">
        <v>44229</v>
      </c>
      <c r="G369" s="2">
        <v>44253</v>
      </c>
      <c r="H369" t="s">
        <v>7</v>
      </c>
      <c r="I369" s="38">
        <v>202009014</v>
      </c>
      <c r="J369" s="38">
        <v>202010034</v>
      </c>
      <c r="K369" s="37" t="s">
        <v>79</v>
      </c>
    </row>
    <row r="370" spans="1:11">
      <c r="A370" s="37" t="s">
        <v>375</v>
      </c>
      <c r="B370" s="19">
        <v>23522</v>
      </c>
      <c r="C370" s="19" t="str">
        <f t="shared" ca="1" si="10"/>
        <v xml:space="preserve">56 ano(s), 11 mês(es) </v>
      </c>
      <c r="D370" s="61">
        <f t="shared" si="11"/>
        <v>56</v>
      </c>
      <c r="E370" t="s">
        <v>6</v>
      </c>
      <c r="F370" s="2">
        <v>44229</v>
      </c>
      <c r="G370" s="2">
        <v>44264</v>
      </c>
      <c r="H370" s="37" t="s">
        <v>7</v>
      </c>
      <c r="I370" s="38">
        <v>202009014</v>
      </c>
      <c r="J370" s="38">
        <v>202010034</v>
      </c>
      <c r="K370" t="s">
        <v>79</v>
      </c>
    </row>
    <row r="371" spans="1:11">
      <c r="A371" s="37" t="s">
        <v>386</v>
      </c>
      <c r="B371" s="19">
        <v>24461</v>
      </c>
      <c r="C371" s="19" t="str">
        <f t="shared" ca="1" si="10"/>
        <v xml:space="preserve">54 ano(s), 4 mês(es) </v>
      </c>
      <c r="D371" s="61">
        <f t="shared" si="11"/>
        <v>54</v>
      </c>
      <c r="E371" t="s">
        <v>6</v>
      </c>
      <c r="F371" s="2">
        <v>44229</v>
      </c>
      <c r="G371" s="2">
        <v>44259</v>
      </c>
      <c r="H371" t="s">
        <v>7</v>
      </c>
      <c r="I371" s="38">
        <v>202009014</v>
      </c>
      <c r="J371" s="38">
        <v>202010034</v>
      </c>
      <c r="K371" s="37" t="s">
        <v>158</v>
      </c>
    </row>
    <row r="372" spans="1:11">
      <c r="A372" s="37" t="s">
        <v>361</v>
      </c>
      <c r="B372" s="19">
        <v>24741</v>
      </c>
      <c r="C372" s="19" t="str">
        <f t="shared" ca="1" si="10"/>
        <v xml:space="preserve">53 ano(s), 7 mês(es) </v>
      </c>
      <c r="D372" s="61">
        <f t="shared" si="11"/>
        <v>53</v>
      </c>
      <c r="E372" t="s">
        <v>6</v>
      </c>
      <c r="F372" s="2">
        <v>44229</v>
      </c>
      <c r="G372" s="2">
        <v>44250</v>
      </c>
      <c r="H372" t="s">
        <v>7</v>
      </c>
      <c r="I372" s="38">
        <v>202009014</v>
      </c>
      <c r="J372" s="38">
        <v>202010034</v>
      </c>
      <c r="K372" s="37" t="s">
        <v>333</v>
      </c>
    </row>
    <row r="373" spans="1:11">
      <c r="A373" s="37" t="s">
        <v>372</v>
      </c>
      <c r="B373" s="19">
        <v>26413</v>
      </c>
      <c r="C373" s="19" t="str">
        <f t="shared" ca="1" si="10"/>
        <v xml:space="preserve">49 ano(s), 0 mês(es) </v>
      </c>
      <c r="D373" s="61">
        <f t="shared" si="11"/>
        <v>48</v>
      </c>
      <c r="E373" t="s">
        <v>6</v>
      </c>
      <c r="F373" s="2">
        <v>44229</v>
      </c>
      <c r="G373" s="2">
        <v>44253</v>
      </c>
      <c r="H373" t="s">
        <v>7</v>
      </c>
      <c r="I373" s="38">
        <v>202010034</v>
      </c>
      <c r="J373" s="38">
        <v>202010034</v>
      </c>
      <c r="K373" s="37" t="s">
        <v>79</v>
      </c>
    </row>
    <row r="374" spans="1:11">
      <c r="A374" s="37" t="s">
        <v>371</v>
      </c>
      <c r="B374" s="19">
        <v>27818</v>
      </c>
      <c r="C374" s="19" t="str">
        <f t="shared" ca="1" si="10"/>
        <v xml:space="preserve">45 ano(s), 2 mês(es) </v>
      </c>
      <c r="D374" s="61">
        <f t="shared" si="11"/>
        <v>44</v>
      </c>
      <c r="E374" t="s">
        <v>6</v>
      </c>
      <c r="F374" s="2">
        <v>44229</v>
      </c>
      <c r="G374" s="2">
        <v>44253</v>
      </c>
      <c r="H374" s="37" t="s">
        <v>7</v>
      </c>
      <c r="I374" s="38">
        <v>202010034</v>
      </c>
      <c r="J374" s="38">
        <v>202010034</v>
      </c>
      <c r="K374" t="s">
        <v>79</v>
      </c>
    </row>
    <row r="375" spans="1:11">
      <c r="A375" s="37" t="s">
        <v>373</v>
      </c>
      <c r="B375" s="19">
        <v>28417</v>
      </c>
      <c r="C375" s="19" t="str">
        <f t="shared" ca="1" si="10"/>
        <v xml:space="preserve">43 ano(s), 6 mês(es) </v>
      </c>
      <c r="D375" s="61">
        <f t="shared" si="11"/>
        <v>43</v>
      </c>
      <c r="E375" s="37" t="s">
        <v>6</v>
      </c>
      <c r="F375" s="2">
        <v>44229</v>
      </c>
      <c r="G375" s="2">
        <v>44253</v>
      </c>
      <c r="H375" s="37" t="s">
        <v>7</v>
      </c>
      <c r="I375" s="38">
        <v>202010034</v>
      </c>
      <c r="J375" s="38">
        <v>202010034</v>
      </c>
      <c r="K375" t="s">
        <v>79</v>
      </c>
    </row>
    <row r="376" spans="1:11">
      <c r="A376" s="37" t="s">
        <v>362</v>
      </c>
      <c r="B376" s="19">
        <v>28653</v>
      </c>
      <c r="C376" s="19" t="str">
        <f t="shared" ca="1" si="10"/>
        <v xml:space="preserve">42 ano(s), 10 mês(es) </v>
      </c>
      <c r="D376" s="61">
        <f t="shared" si="11"/>
        <v>42</v>
      </c>
      <c r="E376" t="s">
        <v>6</v>
      </c>
      <c r="F376" s="2">
        <v>44229</v>
      </c>
      <c r="G376" s="2">
        <v>44250</v>
      </c>
      <c r="H376" t="s">
        <v>7</v>
      </c>
      <c r="I376" s="38">
        <v>202009014</v>
      </c>
      <c r="J376" s="38">
        <v>202010034</v>
      </c>
      <c r="K376" t="s">
        <v>333</v>
      </c>
    </row>
    <row r="377" spans="1:11">
      <c r="A377" s="37" t="s">
        <v>363</v>
      </c>
      <c r="B377" s="19">
        <v>29543</v>
      </c>
      <c r="C377" s="19" t="str">
        <f t="shared" ca="1" si="10"/>
        <v xml:space="preserve">40 ano(s), 5 mês(es) </v>
      </c>
      <c r="D377" s="61">
        <f t="shared" si="11"/>
        <v>40</v>
      </c>
      <c r="E377" t="s">
        <v>6</v>
      </c>
      <c r="F377" s="2">
        <v>44229</v>
      </c>
      <c r="G377" s="2">
        <v>44250</v>
      </c>
      <c r="H377" t="s">
        <v>7</v>
      </c>
      <c r="I377" s="38">
        <v>202009014</v>
      </c>
      <c r="J377" s="38">
        <v>202010034</v>
      </c>
      <c r="K377" s="37" t="s">
        <v>333</v>
      </c>
    </row>
    <row r="378" spans="1:11">
      <c r="A378" s="37" t="s">
        <v>385</v>
      </c>
      <c r="B378" s="19">
        <v>30762</v>
      </c>
      <c r="C378" s="19" t="str">
        <f t="shared" ca="1" si="10"/>
        <v xml:space="preserve">37 ano(s), 1 mês(es) </v>
      </c>
      <c r="D378" s="61">
        <f t="shared" si="11"/>
        <v>36</v>
      </c>
      <c r="E378" t="s">
        <v>6</v>
      </c>
      <c r="F378" s="2">
        <v>44229</v>
      </c>
      <c r="G378" s="2">
        <v>44259</v>
      </c>
      <c r="H378" t="s">
        <v>7</v>
      </c>
      <c r="I378" s="38">
        <v>202009014</v>
      </c>
      <c r="J378" s="38">
        <v>202010034</v>
      </c>
      <c r="K378" t="s">
        <v>158</v>
      </c>
    </row>
    <row r="379" spans="1:11">
      <c r="A379" s="37" t="s">
        <v>387</v>
      </c>
      <c r="B379" s="19">
        <v>31444</v>
      </c>
      <c r="C379" s="19" t="str">
        <f t="shared" ca="1" si="10"/>
        <v xml:space="preserve">35 ano(s), 2 mês(es) </v>
      </c>
      <c r="D379" s="61">
        <f t="shared" si="11"/>
        <v>35</v>
      </c>
      <c r="E379" t="s">
        <v>6</v>
      </c>
      <c r="F379" s="2">
        <v>44229</v>
      </c>
      <c r="G379" s="2">
        <v>44259</v>
      </c>
      <c r="H379" t="s">
        <v>7</v>
      </c>
      <c r="I379" s="38">
        <v>202009014</v>
      </c>
      <c r="J379" s="38">
        <v>202010034</v>
      </c>
      <c r="K379" s="37" t="s">
        <v>158</v>
      </c>
    </row>
    <row r="380" spans="1:11">
      <c r="A380" t="s">
        <v>376</v>
      </c>
      <c r="B380" s="19">
        <v>19781</v>
      </c>
      <c r="C380" s="19" t="str">
        <f t="shared" ca="1" si="10"/>
        <v xml:space="preserve">67 ano(s), 2 mês(es) </v>
      </c>
      <c r="D380" s="61">
        <f t="shared" si="11"/>
        <v>66</v>
      </c>
      <c r="E380" t="s">
        <v>6</v>
      </c>
      <c r="F380" s="2">
        <v>44230</v>
      </c>
      <c r="G380" s="2">
        <v>44257</v>
      </c>
      <c r="H380" t="s">
        <v>7</v>
      </c>
      <c r="I380" s="38">
        <v>202009014</v>
      </c>
      <c r="J380" s="38">
        <v>202010034</v>
      </c>
      <c r="K380" t="s">
        <v>79</v>
      </c>
    </row>
    <row r="381" spans="1:11">
      <c r="A381" s="37" t="s">
        <v>378</v>
      </c>
      <c r="B381" s="19">
        <v>22484</v>
      </c>
      <c r="C381" s="19" t="str">
        <f t="shared" ca="1" si="10"/>
        <v xml:space="preserve">59 ano(s), 9 mês(es) </v>
      </c>
      <c r="D381" s="61">
        <f t="shared" si="11"/>
        <v>59</v>
      </c>
      <c r="E381" t="s">
        <v>6</v>
      </c>
      <c r="F381" s="2">
        <v>44230</v>
      </c>
      <c r="G381" s="2">
        <v>44257</v>
      </c>
      <c r="H381" t="s">
        <v>7</v>
      </c>
      <c r="I381" s="38">
        <v>202009014</v>
      </c>
      <c r="J381" s="38">
        <v>202010034</v>
      </c>
      <c r="K381" s="37" t="s">
        <v>365</v>
      </c>
    </row>
    <row r="382" spans="1:11">
      <c r="A382" s="37" t="s">
        <v>388</v>
      </c>
      <c r="B382" s="19">
        <v>25010</v>
      </c>
      <c r="C382" s="19" t="str">
        <f t="shared" ca="1" si="10"/>
        <v xml:space="preserve">52 ano(s), 10 mês(es) </v>
      </c>
      <c r="D382" s="61">
        <f t="shared" si="11"/>
        <v>52</v>
      </c>
      <c r="E382" t="s">
        <v>6</v>
      </c>
      <c r="F382" s="2">
        <v>44230</v>
      </c>
      <c r="G382" s="2">
        <v>44259</v>
      </c>
      <c r="H382" t="s">
        <v>7</v>
      </c>
      <c r="I382" s="38">
        <v>202009014</v>
      </c>
      <c r="J382" s="38">
        <v>202010034</v>
      </c>
      <c r="K382" s="37" t="s">
        <v>158</v>
      </c>
    </row>
    <row r="383" spans="1:11">
      <c r="A383" s="37" t="s">
        <v>381</v>
      </c>
      <c r="B383" s="19">
        <v>25313</v>
      </c>
      <c r="C383" s="19" t="str">
        <f t="shared" ca="1" si="10"/>
        <v xml:space="preserve">52 ano(s), 0 mês(es) </v>
      </c>
      <c r="D383" s="61">
        <f t="shared" si="11"/>
        <v>51</v>
      </c>
      <c r="E383" t="s">
        <v>6</v>
      </c>
      <c r="F383" s="2">
        <v>44230</v>
      </c>
      <c r="G383" s="2">
        <v>44258</v>
      </c>
      <c r="H383" t="s">
        <v>7</v>
      </c>
      <c r="I383" s="38">
        <v>202009014</v>
      </c>
      <c r="J383" s="38">
        <v>202010034</v>
      </c>
      <c r="K383" s="37" t="s">
        <v>304</v>
      </c>
    </row>
    <row r="384" spans="1:11">
      <c r="A384" t="s">
        <v>379</v>
      </c>
      <c r="B384" s="19">
        <v>26772</v>
      </c>
      <c r="C384" s="19" t="str">
        <f t="shared" ca="1" si="10"/>
        <v xml:space="preserve">48 ano(s), 0 mês(es) </v>
      </c>
      <c r="D384" s="61">
        <f t="shared" si="11"/>
        <v>47</v>
      </c>
      <c r="E384" t="s">
        <v>6</v>
      </c>
      <c r="F384" s="2">
        <v>44230</v>
      </c>
      <c r="G384" s="2">
        <v>44256</v>
      </c>
      <c r="H384" t="s">
        <v>7</v>
      </c>
      <c r="I384" s="38">
        <v>202009014</v>
      </c>
      <c r="J384" s="38">
        <v>202010034</v>
      </c>
      <c r="K384" t="s">
        <v>365</v>
      </c>
    </row>
    <row r="385" spans="1:11">
      <c r="A385" s="37" t="s">
        <v>384</v>
      </c>
      <c r="B385" s="19">
        <v>26809</v>
      </c>
      <c r="C385" s="19" t="str">
        <f t="shared" ca="1" si="10"/>
        <v xml:space="preserve">47 ano(s), 11 mês(es) </v>
      </c>
      <c r="D385" s="61">
        <f t="shared" si="11"/>
        <v>47</v>
      </c>
      <c r="E385" t="s">
        <v>6</v>
      </c>
      <c r="F385" s="2">
        <v>44230</v>
      </c>
      <c r="G385" s="2">
        <v>44257</v>
      </c>
      <c r="H385" t="s">
        <v>7</v>
      </c>
      <c r="I385" s="38">
        <v>202009014</v>
      </c>
      <c r="J385" s="38">
        <v>202010034</v>
      </c>
      <c r="K385" s="37" t="s">
        <v>141</v>
      </c>
    </row>
    <row r="386" spans="1:11">
      <c r="A386" s="37" t="s">
        <v>383</v>
      </c>
      <c r="B386" s="19">
        <v>28795</v>
      </c>
      <c r="C386" s="19" t="str">
        <f t="shared" ref="C386:C449" ca="1" si="12">DATEDIF(B386,NOW(),"y") &amp; " ano(s), " &amp; DATEDIF(B386,NOW(),"ym") &amp; " mês(es) "</f>
        <v xml:space="preserve">42 ano(s), 5 mês(es) </v>
      </c>
      <c r="D386" s="61">
        <f t="shared" si="11"/>
        <v>42</v>
      </c>
      <c r="E386" t="s">
        <v>6</v>
      </c>
      <c r="F386" s="2">
        <v>44230</v>
      </c>
      <c r="G386" s="2">
        <v>44258</v>
      </c>
      <c r="H386" t="s">
        <v>7</v>
      </c>
      <c r="I386" s="38">
        <v>202009014</v>
      </c>
      <c r="J386" s="38">
        <v>202010034</v>
      </c>
      <c r="K386" s="37" t="s">
        <v>304</v>
      </c>
    </row>
    <row r="387" spans="1:11">
      <c r="A387" s="37" t="s">
        <v>382</v>
      </c>
      <c r="B387" s="19">
        <v>29860</v>
      </c>
      <c r="C387" s="19" t="str">
        <f t="shared" ca="1" si="12"/>
        <v xml:space="preserve">39 ano(s), 6 mês(es) </v>
      </c>
      <c r="D387" s="61">
        <f t="shared" ref="D387:D450" si="13">(DATEDIF(B387,F387,"y"))</f>
        <v>39</v>
      </c>
      <c r="E387" t="s">
        <v>6</v>
      </c>
      <c r="F387" s="2">
        <v>44230</v>
      </c>
      <c r="G387" s="2">
        <v>44258</v>
      </c>
      <c r="H387" t="s">
        <v>7</v>
      </c>
      <c r="I387" s="38">
        <v>202009014</v>
      </c>
      <c r="J387" s="38">
        <v>202010034</v>
      </c>
      <c r="K387" t="s">
        <v>304</v>
      </c>
    </row>
    <row r="388" spans="1:11">
      <c r="A388" s="37" t="s">
        <v>366</v>
      </c>
      <c r="B388" s="19">
        <v>25510</v>
      </c>
      <c r="C388" s="19" t="str">
        <f t="shared" ca="1" si="12"/>
        <v xml:space="preserve">51 ano(s), 5 mês(es) </v>
      </c>
      <c r="D388" s="61">
        <f t="shared" si="13"/>
        <v>51</v>
      </c>
      <c r="E388" t="s">
        <v>6</v>
      </c>
      <c r="F388" s="2">
        <v>44231</v>
      </c>
      <c r="G388" s="2">
        <v>44256</v>
      </c>
      <c r="H388" t="s">
        <v>7</v>
      </c>
      <c r="I388" s="38">
        <v>202009014</v>
      </c>
      <c r="J388" s="38">
        <v>202010034</v>
      </c>
      <c r="K388" s="22" t="s">
        <v>365</v>
      </c>
    </row>
    <row r="389" spans="1:11">
      <c r="A389" s="37" t="s">
        <v>377</v>
      </c>
      <c r="B389" s="19">
        <v>29081</v>
      </c>
      <c r="C389" s="19" t="str">
        <f t="shared" ca="1" si="12"/>
        <v xml:space="preserve">41 ano(s), 8 mês(es) </v>
      </c>
      <c r="D389" s="61">
        <f t="shared" si="13"/>
        <v>41</v>
      </c>
      <c r="E389" t="s">
        <v>6</v>
      </c>
      <c r="F389" s="2">
        <v>44231</v>
      </c>
      <c r="G389" s="2">
        <v>44259</v>
      </c>
      <c r="H389" t="s">
        <v>7</v>
      </c>
      <c r="I389" s="38">
        <v>202009014</v>
      </c>
      <c r="J389" s="38">
        <v>210016</v>
      </c>
      <c r="K389" s="37" t="s">
        <v>79</v>
      </c>
    </row>
    <row r="390" spans="1:11">
      <c r="A390" s="37" t="s">
        <v>364</v>
      </c>
      <c r="B390" s="19">
        <v>35037</v>
      </c>
      <c r="C390" s="19" t="str">
        <f t="shared" ca="1" si="12"/>
        <v xml:space="preserve">25 ano(s), 4 mês(es) </v>
      </c>
      <c r="D390" s="61">
        <f t="shared" si="13"/>
        <v>25</v>
      </c>
      <c r="E390" t="s">
        <v>6</v>
      </c>
      <c r="F390" s="2">
        <v>44231</v>
      </c>
      <c r="G390" s="2">
        <v>44256</v>
      </c>
      <c r="H390" t="s">
        <v>7</v>
      </c>
      <c r="I390" s="38">
        <v>202009014</v>
      </c>
      <c r="J390" s="38">
        <v>202010034</v>
      </c>
      <c r="K390" s="37" t="s">
        <v>365</v>
      </c>
    </row>
    <row r="391" spans="1:11">
      <c r="A391" s="37" t="s">
        <v>396</v>
      </c>
      <c r="B391" s="19">
        <v>30501</v>
      </c>
      <c r="C391" s="19" t="str">
        <f t="shared" ca="1" si="12"/>
        <v xml:space="preserve">37 ano(s), 9 mês(es) </v>
      </c>
      <c r="D391" s="61">
        <f t="shared" si="13"/>
        <v>37</v>
      </c>
      <c r="E391" t="s">
        <v>6</v>
      </c>
      <c r="F391" s="2">
        <v>44232</v>
      </c>
      <c r="G391" s="2">
        <v>44279</v>
      </c>
      <c r="H391" t="s">
        <v>7</v>
      </c>
      <c r="I391" s="38">
        <v>202009014</v>
      </c>
      <c r="J391" s="38">
        <v>210060</v>
      </c>
      <c r="K391" s="37" t="s">
        <v>273</v>
      </c>
    </row>
    <row r="392" spans="1:11">
      <c r="A392" s="37" t="s">
        <v>392</v>
      </c>
      <c r="B392" s="19">
        <v>22518</v>
      </c>
      <c r="C392" s="19" t="str">
        <f t="shared" ca="1" si="12"/>
        <v xml:space="preserve">59 ano(s), 8 mês(es) </v>
      </c>
      <c r="D392" s="61">
        <f t="shared" si="13"/>
        <v>59</v>
      </c>
      <c r="E392" t="s">
        <v>6</v>
      </c>
      <c r="F392" s="2">
        <v>44235</v>
      </c>
      <c r="G392" s="2">
        <v>44263</v>
      </c>
      <c r="H392" t="s">
        <v>7</v>
      </c>
      <c r="I392" s="38">
        <v>202009014</v>
      </c>
      <c r="J392" s="38">
        <v>210038</v>
      </c>
      <c r="K392" s="37" t="s">
        <v>245</v>
      </c>
    </row>
    <row r="393" spans="1:11">
      <c r="A393" t="s">
        <v>391</v>
      </c>
      <c r="B393" s="19">
        <v>25692</v>
      </c>
      <c r="C393" s="19" t="str">
        <f t="shared" ca="1" si="12"/>
        <v xml:space="preserve">50 ano(s), 11 mês(es) </v>
      </c>
      <c r="D393" s="61">
        <f t="shared" si="13"/>
        <v>50</v>
      </c>
      <c r="E393" t="s">
        <v>6</v>
      </c>
      <c r="F393" s="2">
        <v>44235</v>
      </c>
      <c r="G393" s="2">
        <v>44263</v>
      </c>
      <c r="H393" t="s">
        <v>7</v>
      </c>
      <c r="I393" s="38">
        <v>202009014</v>
      </c>
      <c r="J393" s="38">
        <v>210038</v>
      </c>
      <c r="K393" s="37" t="s">
        <v>245</v>
      </c>
    </row>
    <row r="394" spans="1:11">
      <c r="A394" s="37" t="s">
        <v>390</v>
      </c>
      <c r="B394" s="19">
        <v>31305</v>
      </c>
      <c r="C394" s="19" t="str">
        <f t="shared" ca="1" si="12"/>
        <v xml:space="preserve">35 ano(s), 7 mês(es) </v>
      </c>
      <c r="D394" s="61">
        <f t="shared" si="13"/>
        <v>35</v>
      </c>
      <c r="E394" t="s">
        <v>6</v>
      </c>
      <c r="F394" s="2">
        <v>44236</v>
      </c>
      <c r="G394" s="2">
        <v>44265</v>
      </c>
      <c r="H394" t="s">
        <v>7</v>
      </c>
      <c r="I394" s="38">
        <v>202009014</v>
      </c>
      <c r="J394" s="38">
        <v>210038</v>
      </c>
      <c r="K394" s="37" t="s">
        <v>158</v>
      </c>
    </row>
    <row r="395" spans="1:11">
      <c r="A395" t="s">
        <v>406</v>
      </c>
      <c r="B395" s="42">
        <v>26849</v>
      </c>
      <c r="C395" s="19" t="str">
        <f t="shared" ca="1" si="12"/>
        <v xml:space="preserve">47 ano(s), 9 mês(es) </v>
      </c>
      <c r="D395" s="61">
        <f t="shared" si="13"/>
        <v>47</v>
      </c>
      <c r="E395" s="13" t="s">
        <v>6</v>
      </c>
      <c r="F395" s="2">
        <v>44237</v>
      </c>
      <c r="G395" s="2">
        <v>44265</v>
      </c>
      <c r="H395" t="s">
        <v>7</v>
      </c>
      <c r="I395" s="38">
        <v>202010034</v>
      </c>
      <c r="J395" s="38">
        <v>210038</v>
      </c>
      <c r="K395" t="s">
        <v>365</v>
      </c>
    </row>
    <row r="396" spans="1:11">
      <c r="A396" s="37" t="s">
        <v>194</v>
      </c>
      <c r="B396" s="19">
        <v>21531</v>
      </c>
      <c r="C396" s="19" t="str">
        <f t="shared" ca="1" si="12"/>
        <v xml:space="preserve">62 ano(s), 4 mês(es) </v>
      </c>
      <c r="D396" s="61">
        <f t="shared" si="13"/>
        <v>62</v>
      </c>
      <c r="E396" t="s">
        <v>6</v>
      </c>
      <c r="F396" s="2">
        <v>44237</v>
      </c>
      <c r="G396" s="2">
        <v>44264</v>
      </c>
      <c r="H396" t="s">
        <v>7</v>
      </c>
      <c r="I396" s="38">
        <v>202010034</v>
      </c>
      <c r="J396" s="38">
        <v>210038</v>
      </c>
      <c r="K396" s="37" t="s">
        <v>79</v>
      </c>
    </row>
    <row r="397" spans="1:11">
      <c r="A397" s="37" t="s">
        <v>404</v>
      </c>
      <c r="B397" s="19">
        <v>21984</v>
      </c>
      <c r="C397" s="19" t="str">
        <f t="shared" ca="1" si="12"/>
        <v xml:space="preserve">61 ano(s), 1 mês(es) </v>
      </c>
      <c r="D397" s="61">
        <f t="shared" si="13"/>
        <v>60</v>
      </c>
      <c r="E397" t="s">
        <v>6</v>
      </c>
      <c r="F397" s="2">
        <v>44237</v>
      </c>
      <c r="G397" s="2">
        <v>44265</v>
      </c>
      <c r="H397" t="s">
        <v>7</v>
      </c>
      <c r="I397" s="38">
        <v>202010034</v>
      </c>
      <c r="J397" s="38">
        <v>210038</v>
      </c>
      <c r="K397" s="37" t="s">
        <v>365</v>
      </c>
    </row>
    <row r="398" spans="1:11">
      <c r="A398" t="s">
        <v>422</v>
      </c>
      <c r="B398" s="19">
        <v>22044</v>
      </c>
      <c r="C398" s="19" t="str">
        <f t="shared" ca="1" si="12"/>
        <v xml:space="preserve">60 ano(s), 11 mês(es) </v>
      </c>
      <c r="D398" s="61">
        <f t="shared" si="13"/>
        <v>60</v>
      </c>
      <c r="E398" t="s">
        <v>6</v>
      </c>
      <c r="F398" s="2">
        <v>44237</v>
      </c>
      <c r="G398" s="2">
        <v>44260</v>
      </c>
      <c r="H398" t="s">
        <v>7</v>
      </c>
      <c r="I398" s="38">
        <v>202010034</v>
      </c>
      <c r="J398" s="38">
        <v>210016</v>
      </c>
      <c r="K398" t="s">
        <v>79</v>
      </c>
    </row>
    <row r="399" spans="1:11">
      <c r="A399" s="37" t="s">
        <v>463</v>
      </c>
      <c r="B399" s="19">
        <v>22726</v>
      </c>
      <c r="C399" s="19" t="str">
        <f t="shared" ca="1" si="12"/>
        <v xml:space="preserve">59 ano(s), 1 mês(es) </v>
      </c>
      <c r="D399" s="61">
        <f t="shared" si="13"/>
        <v>58</v>
      </c>
      <c r="E399" t="s">
        <v>6</v>
      </c>
      <c r="F399" s="2">
        <v>44237</v>
      </c>
      <c r="G399" s="2">
        <v>44260</v>
      </c>
      <c r="H399" t="s">
        <v>7</v>
      </c>
      <c r="I399" s="38">
        <v>202010034</v>
      </c>
      <c r="J399" s="38">
        <v>210016</v>
      </c>
      <c r="K399" s="37" t="s">
        <v>79</v>
      </c>
    </row>
    <row r="400" spans="1:11">
      <c r="A400" s="37" t="s">
        <v>470</v>
      </c>
      <c r="B400" s="19">
        <v>22736</v>
      </c>
      <c r="C400" s="19" t="str">
        <f t="shared" ca="1" si="12"/>
        <v xml:space="preserve">59 ano(s), 0 mês(es) </v>
      </c>
      <c r="D400" s="61">
        <f t="shared" si="13"/>
        <v>58</v>
      </c>
      <c r="E400" t="s">
        <v>6</v>
      </c>
      <c r="F400" s="2">
        <v>44237</v>
      </c>
      <c r="G400" s="2">
        <v>44260</v>
      </c>
      <c r="H400" t="s">
        <v>7</v>
      </c>
      <c r="I400" s="38">
        <v>202010034</v>
      </c>
      <c r="J400" s="38">
        <v>210016</v>
      </c>
      <c r="K400" s="37" t="s">
        <v>79</v>
      </c>
    </row>
    <row r="401" spans="1:20">
      <c r="A401" t="s">
        <v>398</v>
      </c>
      <c r="B401" s="19">
        <v>22862</v>
      </c>
      <c r="C401" s="19" t="str">
        <f t="shared" ca="1" si="12"/>
        <v xml:space="preserve">58 ano(s), 8 mês(es) </v>
      </c>
      <c r="D401" s="61">
        <f t="shared" si="13"/>
        <v>58</v>
      </c>
      <c r="E401" t="s">
        <v>6</v>
      </c>
      <c r="F401" s="2">
        <v>44237</v>
      </c>
      <c r="G401" s="2">
        <v>44263</v>
      </c>
      <c r="H401" t="s">
        <v>7</v>
      </c>
      <c r="I401" s="38">
        <v>202009014</v>
      </c>
      <c r="J401" s="38">
        <v>210038</v>
      </c>
      <c r="K401" t="s">
        <v>273</v>
      </c>
    </row>
    <row r="402" spans="1:20">
      <c r="A402" t="s">
        <v>444</v>
      </c>
      <c r="B402" s="19">
        <v>23577</v>
      </c>
      <c r="C402" s="19" t="str">
        <f t="shared" ca="1" si="12"/>
        <v xml:space="preserve">56 ano(s), 9 mês(es) </v>
      </c>
      <c r="D402" s="61">
        <f t="shared" si="13"/>
        <v>56</v>
      </c>
      <c r="E402" t="s">
        <v>6</v>
      </c>
      <c r="F402" s="2">
        <v>44237</v>
      </c>
      <c r="G402" s="2">
        <v>44260</v>
      </c>
      <c r="H402" t="s">
        <v>7</v>
      </c>
      <c r="I402" s="38">
        <v>202010034</v>
      </c>
      <c r="J402" s="38">
        <v>210016</v>
      </c>
      <c r="K402" t="s">
        <v>79</v>
      </c>
    </row>
    <row r="403" spans="1:20">
      <c r="A403" s="37" t="s">
        <v>410</v>
      </c>
      <c r="B403" s="19">
        <v>23644</v>
      </c>
      <c r="C403" s="19" t="str">
        <f t="shared" ca="1" si="12"/>
        <v xml:space="preserve">56 ano(s), 7 mês(es) </v>
      </c>
      <c r="D403" s="61">
        <f t="shared" si="13"/>
        <v>56</v>
      </c>
      <c r="E403" t="s">
        <v>6</v>
      </c>
      <c r="F403" s="2">
        <v>44237</v>
      </c>
      <c r="G403" s="2">
        <v>44265</v>
      </c>
      <c r="H403" t="s">
        <v>7</v>
      </c>
      <c r="I403" s="38">
        <v>202010034</v>
      </c>
      <c r="J403" s="38">
        <v>210038</v>
      </c>
      <c r="K403" s="37" t="s">
        <v>333</v>
      </c>
    </row>
    <row r="404" spans="1:20">
      <c r="A404" t="s">
        <v>471</v>
      </c>
      <c r="B404" s="19">
        <v>23675</v>
      </c>
      <c r="C404" s="19" t="str">
        <f t="shared" ca="1" si="12"/>
        <v xml:space="preserve">56 ano(s), 6 mês(es) </v>
      </c>
      <c r="D404" s="61">
        <f t="shared" si="13"/>
        <v>56</v>
      </c>
      <c r="E404" t="s">
        <v>6</v>
      </c>
      <c r="F404" s="2">
        <v>44237</v>
      </c>
      <c r="G404" s="2">
        <v>44263</v>
      </c>
      <c r="H404" t="s">
        <v>7</v>
      </c>
      <c r="I404" s="38">
        <v>202010034</v>
      </c>
      <c r="J404" s="38">
        <v>210038</v>
      </c>
      <c r="K404" s="37" t="s">
        <v>79</v>
      </c>
    </row>
    <row r="405" spans="1:20">
      <c r="A405" s="37" t="s">
        <v>399</v>
      </c>
      <c r="B405" s="19">
        <v>24207</v>
      </c>
      <c r="C405" s="19" t="str">
        <f t="shared" ca="1" si="12"/>
        <v xml:space="preserve">55 ano(s), 0 mês(es) </v>
      </c>
      <c r="D405" s="61">
        <f t="shared" si="13"/>
        <v>54</v>
      </c>
      <c r="E405" t="s">
        <v>6</v>
      </c>
      <c r="F405" s="2">
        <v>44237</v>
      </c>
      <c r="G405" s="2">
        <v>44263</v>
      </c>
      <c r="H405" t="s">
        <v>7</v>
      </c>
      <c r="I405" s="38">
        <v>202009014</v>
      </c>
      <c r="J405" s="38">
        <v>210038</v>
      </c>
      <c r="K405" s="22" t="s">
        <v>273</v>
      </c>
    </row>
    <row r="406" spans="1:20">
      <c r="A406" s="37" t="s">
        <v>430</v>
      </c>
      <c r="B406" s="19">
        <v>24220</v>
      </c>
      <c r="C406" s="19" t="str">
        <f t="shared" ca="1" si="12"/>
        <v xml:space="preserve">55 ano(s), 0 mês(es) </v>
      </c>
      <c r="D406" s="61">
        <f t="shared" si="13"/>
        <v>54</v>
      </c>
      <c r="E406" t="s">
        <v>6</v>
      </c>
      <c r="F406" s="2">
        <v>44237</v>
      </c>
      <c r="G406" s="2">
        <v>44263</v>
      </c>
      <c r="H406" t="s">
        <v>7</v>
      </c>
      <c r="I406" s="38">
        <v>202010034</v>
      </c>
      <c r="J406" s="38">
        <v>210038</v>
      </c>
      <c r="K406" s="37" t="s">
        <v>79</v>
      </c>
    </row>
    <row r="407" spans="1:20">
      <c r="A407" t="s">
        <v>395</v>
      </c>
      <c r="B407" s="19">
        <v>24671</v>
      </c>
      <c r="C407" s="19" t="str">
        <f t="shared" ca="1" si="12"/>
        <v xml:space="preserve">53 ano(s), 9 mês(es) </v>
      </c>
      <c r="D407" s="61">
        <f t="shared" si="13"/>
        <v>53</v>
      </c>
      <c r="E407" t="s">
        <v>6</v>
      </c>
      <c r="F407" s="2">
        <v>44237</v>
      </c>
      <c r="G407" s="2">
        <v>44265</v>
      </c>
      <c r="H407" t="s">
        <v>7</v>
      </c>
      <c r="I407" s="38">
        <v>202010034</v>
      </c>
      <c r="J407" s="38">
        <v>202010034</v>
      </c>
      <c r="K407" s="22" t="s">
        <v>304</v>
      </c>
    </row>
    <row r="408" spans="1:20">
      <c r="A408" t="s">
        <v>440</v>
      </c>
      <c r="B408" s="19">
        <v>24905</v>
      </c>
      <c r="C408" s="19" t="str">
        <f t="shared" ca="1" si="12"/>
        <v xml:space="preserve">53 ano(s), 1 mês(es) </v>
      </c>
      <c r="D408" s="61">
        <f t="shared" si="13"/>
        <v>52</v>
      </c>
      <c r="E408" t="s">
        <v>6</v>
      </c>
      <c r="F408" s="2">
        <v>44237</v>
      </c>
      <c r="G408" s="2">
        <v>44260</v>
      </c>
      <c r="H408" t="s">
        <v>7</v>
      </c>
      <c r="I408" s="38">
        <v>202010034</v>
      </c>
      <c r="J408" s="38">
        <v>210016</v>
      </c>
      <c r="K408" s="22" t="s">
        <v>79</v>
      </c>
    </row>
    <row r="409" spans="1:20">
      <c r="A409" s="37" t="s">
        <v>447</v>
      </c>
      <c r="B409" s="19">
        <v>25160</v>
      </c>
      <c r="C409" s="19" t="str">
        <f t="shared" ca="1" si="12"/>
        <v xml:space="preserve">52 ano(s), 5 mês(es) </v>
      </c>
      <c r="D409" s="61">
        <f t="shared" si="13"/>
        <v>52</v>
      </c>
      <c r="E409" t="s">
        <v>6</v>
      </c>
      <c r="F409" s="2">
        <v>44237</v>
      </c>
      <c r="G409" s="2">
        <v>44263</v>
      </c>
      <c r="H409" t="s">
        <v>7</v>
      </c>
      <c r="I409" s="38">
        <v>202010034</v>
      </c>
      <c r="J409" s="38">
        <v>210038</v>
      </c>
      <c r="K409" s="37" t="s">
        <v>79</v>
      </c>
    </row>
    <row r="410" spans="1:20">
      <c r="A410" s="37" t="s">
        <v>411</v>
      </c>
      <c r="B410" s="19">
        <v>25242</v>
      </c>
      <c r="C410" s="19" t="str">
        <f t="shared" ca="1" si="12"/>
        <v xml:space="preserve">52 ano(s), 2 mês(es) </v>
      </c>
      <c r="D410" s="61">
        <f t="shared" si="13"/>
        <v>52</v>
      </c>
      <c r="E410" t="s">
        <v>6</v>
      </c>
      <c r="F410" s="2">
        <v>44237</v>
      </c>
      <c r="G410" s="2">
        <v>44264</v>
      </c>
      <c r="H410" t="s">
        <v>7</v>
      </c>
      <c r="I410" s="38">
        <v>202010034</v>
      </c>
      <c r="J410" s="38">
        <v>210038</v>
      </c>
      <c r="K410" s="37" t="s">
        <v>195</v>
      </c>
    </row>
    <row r="411" spans="1:20">
      <c r="A411" s="37" t="s">
        <v>409</v>
      </c>
      <c r="B411" s="19">
        <v>25476</v>
      </c>
      <c r="C411" s="19" t="str">
        <f t="shared" ca="1" si="12"/>
        <v xml:space="preserve">51 ano(s), 6 mês(es) </v>
      </c>
      <c r="D411" s="61">
        <f t="shared" si="13"/>
        <v>51</v>
      </c>
      <c r="E411" t="s">
        <v>6</v>
      </c>
      <c r="F411" s="2">
        <v>44237</v>
      </c>
      <c r="G411" s="2">
        <v>44265</v>
      </c>
      <c r="H411" t="s">
        <v>7</v>
      </c>
      <c r="I411" s="38">
        <v>202010034</v>
      </c>
      <c r="J411" s="38">
        <v>210038</v>
      </c>
      <c r="K411" s="37" t="s">
        <v>333</v>
      </c>
    </row>
    <row r="412" spans="1:20">
      <c r="A412" s="37" t="s">
        <v>400</v>
      </c>
      <c r="B412" s="19">
        <v>25805</v>
      </c>
      <c r="C412" s="19" t="str">
        <f t="shared" ca="1" si="12"/>
        <v xml:space="preserve">50 ano(s), 8 mês(es) </v>
      </c>
      <c r="D412" s="61">
        <f t="shared" si="13"/>
        <v>50</v>
      </c>
      <c r="E412" t="s">
        <v>6</v>
      </c>
      <c r="F412" s="2">
        <v>44237</v>
      </c>
      <c r="G412" s="2">
        <v>44263</v>
      </c>
      <c r="H412" t="s">
        <v>7</v>
      </c>
      <c r="I412" s="38">
        <v>202009014</v>
      </c>
      <c r="J412" s="38">
        <v>210038</v>
      </c>
      <c r="K412" s="37" t="s">
        <v>273</v>
      </c>
      <c r="O412" s="2"/>
      <c r="Q412" s="2"/>
      <c r="R412" s="2"/>
      <c r="T412" s="1"/>
    </row>
    <row r="413" spans="1:20">
      <c r="A413" t="s">
        <v>397</v>
      </c>
      <c r="B413" s="19">
        <v>25861</v>
      </c>
      <c r="C413" s="19" t="str">
        <f t="shared" ca="1" si="12"/>
        <v xml:space="preserve">50 ano(s), 6 mês(es) </v>
      </c>
      <c r="D413" s="61">
        <f t="shared" si="13"/>
        <v>50</v>
      </c>
      <c r="E413" t="s">
        <v>6</v>
      </c>
      <c r="F413" s="2">
        <v>44237</v>
      </c>
      <c r="G413" s="2">
        <v>44263</v>
      </c>
      <c r="H413" t="s">
        <v>7</v>
      </c>
      <c r="I413" s="38">
        <v>202009014</v>
      </c>
      <c r="J413" s="38">
        <v>210038</v>
      </c>
      <c r="K413" t="s">
        <v>273</v>
      </c>
      <c r="O413" s="2"/>
      <c r="Q413" s="2"/>
      <c r="R413" s="2"/>
      <c r="T413" s="1"/>
    </row>
    <row r="414" spans="1:20">
      <c r="A414" t="s">
        <v>452</v>
      </c>
      <c r="B414" s="19">
        <v>25882</v>
      </c>
      <c r="C414" s="19" t="str">
        <f t="shared" ca="1" si="12"/>
        <v xml:space="preserve">50 ano(s), 5 mês(es) </v>
      </c>
      <c r="D414" s="61">
        <f t="shared" si="13"/>
        <v>50</v>
      </c>
      <c r="E414" t="s">
        <v>6</v>
      </c>
      <c r="F414" s="2">
        <v>44237</v>
      </c>
      <c r="G414" s="2">
        <v>44264</v>
      </c>
      <c r="H414" t="s">
        <v>7</v>
      </c>
      <c r="I414" s="38">
        <v>202010034</v>
      </c>
      <c r="J414" s="38">
        <v>210038</v>
      </c>
      <c r="K414" t="s">
        <v>79</v>
      </c>
      <c r="O414" s="2"/>
      <c r="Q414" s="1"/>
      <c r="R414" s="1"/>
      <c r="T414" s="1"/>
    </row>
    <row r="415" spans="1:20">
      <c r="A415" s="37" t="s">
        <v>451</v>
      </c>
      <c r="B415" s="19">
        <v>25935</v>
      </c>
      <c r="C415" s="19" t="str">
        <f t="shared" ca="1" si="12"/>
        <v xml:space="preserve">50 ano(s), 3 mês(es) </v>
      </c>
      <c r="D415" s="61">
        <f t="shared" si="13"/>
        <v>50</v>
      </c>
      <c r="E415" t="s">
        <v>6</v>
      </c>
      <c r="F415" s="2">
        <v>44237</v>
      </c>
      <c r="G415" s="2">
        <v>44264</v>
      </c>
      <c r="H415" t="s">
        <v>7</v>
      </c>
      <c r="I415" s="38">
        <v>202010034</v>
      </c>
      <c r="J415" s="38">
        <v>210038</v>
      </c>
      <c r="K415" s="37" t="s">
        <v>79</v>
      </c>
      <c r="O415" s="2"/>
      <c r="Q415" s="1"/>
      <c r="R415" s="1"/>
      <c r="T415" s="1"/>
    </row>
    <row r="416" spans="1:20">
      <c r="A416" t="s">
        <v>401</v>
      </c>
      <c r="B416" s="19">
        <v>26022</v>
      </c>
      <c r="C416" s="19" t="str">
        <f t="shared" ca="1" si="12"/>
        <v xml:space="preserve">50 ano(s), 0 mês(es) </v>
      </c>
      <c r="D416" s="61">
        <f t="shared" si="13"/>
        <v>49</v>
      </c>
      <c r="E416" t="s">
        <v>6</v>
      </c>
      <c r="F416" s="2">
        <v>44237</v>
      </c>
      <c r="G416" s="2">
        <v>44263</v>
      </c>
      <c r="H416" t="s">
        <v>7</v>
      </c>
      <c r="I416" s="38">
        <v>202009014</v>
      </c>
      <c r="J416" s="38">
        <v>210038</v>
      </c>
      <c r="K416" s="37" t="s">
        <v>273</v>
      </c>
      <c r="O416" s="2"/>
      <c r="Q416" s="1"/>
      <c r="R416" s="1"/>
      <c r="T416" s="1"/>
    </row>
    <row r="417" spans="1:20">
      <c r="A417" s="37" t="s">
        <v>443</v>
      </c>
      <c r="B417" s="19">
        <v>26307</v>
      </c>
      <c r="C417" s="19" t="str">
        <f t="shared" ca="1" si="12"/>
        <v xml:space="preserve">49 ano(s), 3 mês(es) </v>
      </c>
      <c r="D417" s="61">
        <f t="shared" si="13"/>
        <v>49</v>
      </c>
      <c r="E417" t="s">
        <v>6</v>
      </c>
      <c r="F417" s="2">
        <v>44237</v>
      </c>
      <c r="G417" s="2">
        <v>44264</v>
      </c>
      <c r="H417" t="s">
        <v>7</v>
      </c>
      <c r="I417" s="38">
        <v>202010034</v>
      </c>
      <c r="J417" s="38">
        <v>210038</v>
      </c>
      <c r="K417" t="s">
        <v>79</v>
      </c>
      <c r="O417" s="2"/>
      <c r="Q417" s="1"/>
      <c r="R417" s="1"/>
      <c r="T417" s="1"/>
    </row>
    <row r="418" spans="1:20">
      <c r="A418" t="s">
        <v>436</v>
      </c>
      <c r="B418" s="19">
        <v>26350</v>
      </c>
      <c r="C418" s="19" t="str">
        <f t="shared" ca="1" si="12"/>
        <v xml:space="preserve">49 ano(s), 2 mês(es) </v>
      </c>
      <c r="D418" s="61">
        <f t="shared" si="13"/>
        <v>48</v>
      </c>
      <c r="E418" t="s">
        <v>6</v>
      </c>
      <c r="F418" s="2">
        <v>44237</v>
      </c>
      <c r="G418" s="2">
        <v>44260</v>
      </c>
      <c r="H418" t="s">
        <v>7</v>
      </c>
      <c r="I418" s="38">
        <v>202010034</v>
      </c>
      <c r="J418" s="38">
        <v>210016</v>
      </c>
      <c r="K418" t="s">
        <v>79</v>
      </c>
      <c r="O418" s="2"/>
      <c r="Q418" s="1"/>
      <c r="R418" s="1"/>
      <c r="T418" s="1"/>
    </row>
    <row r="419" spans="1:20">
      <c r="A419" t="s">
        <v>439</v>
      </c>
      <c r="B419" s="19">
        <v>27211</v>
      </c>
      <c r="C419" s="19" t="str">
        <f t="shared" ca="1" si="12"/>
        <v xml:space="preserve">46 ano(s), 9 mês(es) </v>
      </c>
      <c r="D419" s="61">
        <f t="shared" si="13"/>
        <v>46</v>
      </c>
      <c r="E419" t="s">
        <v>6</v>
      </c>
      <c r="F419" s="2">
        <v>44237</v>
      </c>
      <c r="G419" s="2">
        <v>44260</v>
      </c>
      <c r="H419" t="s">
        <v>7</v>
      </c>
      <c r="I419" s="38">
        <v>202010034</v>
      </c>
      <c r="J419" s="38">
        <v>210016</v>
      </c>
      <c r="K419" s="37" t="s">
        <v>79</v>
      </c>
      <c r="O419" s="2"/>
      <c r="Q419" s="1"/>
      <c r="R419" s="2"/>
      <c r="T419" s="1"/>
    </row>
    <row r="420" spans="1:20">
      <c r="A420" t="s">
        <v>445</v>
      </c>
      <c r="B420" s="19">
        <v>27227</v>
      </c>
      <c r="C420" s="19" t="str">
        <f t="shared" ca="1" si="12"/>
        <v xml:space="preserve">46 ano(s), 9 mês(es) </v>
      </c>
      <c r="D420" s="61">
        <f t="shared" si="13"/>
        <v>46</v>
      </c>
      <c r="E420" t="s">
        <v>6</v>
      </c>
      <c r="F420" s="2">
        <v>44237</v>
      </c>
      <c r="G420" s="2">
        <v>44264</v>
      </c>
      <c r="H420" t="s">
        <v>7</v>
      </c>
      <c r="I420" s="38">
        <v>202010034</v>
      </c>
      <c r="J420" s="38">
        <v>210038</v>
      </c>
      <c r="K420" t="s">
        <v>79</v>
      </c>
      <c r="O420" s="2"/>
      <c r="Q420" s="1"/>
      <c r="R420" s="1"/>
      <c r="T420" s="1"/>
    </row>
    <row r="421" spans="1:20">
      <c r="A421" s="37" t="s">
        <v>402</v>
      </c>
      <c r="B421" s="19">
        <v>27283</v>
      </c>
      <c r="C421" s="19" t="str">
        <f t="shared" ca="1" si="12"/>
        <v xml:space="preserve">46 ano(s), 7 mês(es) </v>
      </c>
      <c r="D421" s="61">
        <f t="shared" si="13"/>
        <v>46</v>
      </c>
      <c r="E421" t="s">
        <v>6</v>
      </c>
      <c r="F421" s="2">
        <v>44237</v>
      </c>
      <c r="G421" s="2">
        <v>44263</v>
      </c>
      <c r="H421" t="s">
        <v>7</v>
      </c>
      <c r="I421" s="38">
        <v>202009014</v>
      </c>
      <c r="J421" s="38">
        <v>210038</v>
      </c>
      <c r="K421" s="37" t="s">
        <v>273</v>
      </c>
      <c r="O421" s="2"/>
      <c r="Q421" s="1"/>
      <c r="R421" s="2"/>
      <c r="T421" s="1"/>
    </row>
    <row r="422" spans="1:20">
      <c r="A422" t="s">
        <v>435</v>
      </c>
      <c r="B422" s="19">
        <v>27780</v>
      </c>
      <c r="C422" s="19" t="str">
        <f t="shared" ca="1" si="12"/>
        <v xml:space="preserve">45 ano(s), 3 mês(es) </v>
      </c>
      <c r="D422" s="61">
        <f t="shared" si="13"/>
        <v>45</v>
      </c>
      <c r="E422" t="s">
        <v>6</v>
      </c>
      <c r="F422" s="2">
        <v>44237</v>
      </c>
      <c r="G422" s="2">
        <v>44260</v>
      </c>
      <c r="H422" t="s">
        <v>7</v>
      </c>
      <c r="I422" s="38">
        <v>202010034</v>
      </c>
      <c r="J422" s="38">
        <v>210016</v>
      </c>
      <c r="K422" t="s">
        <v>79</v>
      </c>
      <c r="O422" s="2"/>
      <c r="Q422" s="1"/>
      <c r="R422" s="1"/>
      <c r="T422" s="1"/>
    </row>
    <row r="423" spans="1:20">
      <c r="A423" t="s">
        <v>405</v>
      </c>
      <c r="B423" s="19">
        <v>27911</v>
      </c>
      <c r="C423" s="19" t="str">
        <f t="shared" ca="1" si="12"/>
        <v xml:space="preserve">44 ano(s), 10 mês(es) </v>
      </c>
      <c r="D423" s="61">
        <f t="shared" si="13"/>
        <v>44</v>
      </c>
      <c r="E423" t="s">
        <v>6</v>
      </c>
      <c r="F423" s="2">
        <v>44237</v>
      </c>
      <c r="G423" s="2">
        <v>44265</v>
      </c>
      <c r="H423" t="s">
        <v>7</v>
      </c>
      <c r="I423" s="38">
        <v>202010034</v>
      </c>
      <c r="J423" s="38">
        <v>210038</v>
      </c>
      <c r="K423" s="37" t="s">
        <v>365</v>
      </c>
      <c r="O423" s="2"/>
      <c r="Q423" s="1"/>
      <c r="R423" s="1"/>
      <c r="T423" s="1"/>
    </row>
    <row r="424" spans="1:20">
      <c r="A424" s="37" t="s">
        <v>448</v>
      </c>
      <c r="B424" s="19">
        <v>28084</v>
      </c>
      <c r="C424" s="19" t="str">
        <f t="shared" ca="1" si="12"/>
        <v xml:space="preserve">44 ano(s), 5 mês(es) </v>
      </c>
      <c r="D424" s="61">
        <f t="shared" si="13"/>
        <v>44</v>
      </c>
      <c r="E424" t="s">
        <v>6</v>
      </c>
      <c r="F424" s="2">
        <v>44237</v>
      </c>
      <c r="G424" s="2">
        <v>44264</v>
      </c>
      <c r="H424" t="s">
        <v>7</v>
      </c>
      <c r="I424" s="38">
        <v>202010034</v>
      </c>
      <c r="J424" s="38">
        <v>210038</v>
      </c>
      <c r="K424" t="s">
        <v>79</v>
      </c>
      <c r="O424" s="2"/>
      <c r="Q424" s="1"/>
      <c r="R424" s="1"/>
      <c r="T424" s="1"/>
    </row>
    <row r="425" spans="1:20">
      <c r="A425" t="s">
        <v>427</v>
      </c>
      <c r="B425" s="19">
        <v>28086</v>
      </c>
      <c r="C425" s="19" t="str">
        <f t="shared" ca="1" si="12"/>
        <v xml:space="preserve">44 ano(s), 5 mês(es) </v>
      </c>
      <c r="D425" s="61">
        <f t="shared" si="13"/>
        <v>44</v>
      </c>
      <c r="E425" t="s">
        <v>6</v>
      </c>
      <c r="F425" s="2">
        <v>44237</v>
      </c>
      <c r="G425" s="2">
        <v>44260</v>
      </c>
      <c r="H425" t="s">
        <v>7</v>
      </c>
      <c r="I425" s="38">
        <v>202010034</v>
      </c>
      <c r="J425" s="38">
        <v>210016</v>
      </c>
      <c r="K425" t="s">
        <v>79</v>
      </c>
      <c r="O425" s="2"/>
      <c r="Q425" s="1"/>
      <c r="R425" s="1"/>
      <c r="T425" s="1"/>
    </row>
    <row r="426" spans="1:20">
      <c r="A426" s="37" t="s">
        <v>414</v>
      </c>
      <c r="B426" s="19">
        <v>28340</v>
      </c>
      <c r="C426" s="19" t="str">
        <f t="shared" ca="1" si="12"/>
        <v xml:space="preserve">43 ano(s), 8 mês(es) </v>
      </c>
      <c r="D426" s="61">
        <f t="shared" si="13"/>
        <v>43</v>
      </c>
      <c r="E426" t="s">
        <v>6</v>
      </c>
      <c r="F426" s="2">
        <v>44237</v>
      </c>
      <c r="G426" s="2">
        <v>44264</v>
      </c>
      <c r="H426" t="s">
        <v>7</v>
      </c>
      <c r="I426" s="38">
        <v>202010034</v>
      </c>
      <c r="J426" s="38">
        <v>210038</v>
      </c>
      <c r="K426" s="37" t="s">
        <v>195</v>
      </c>
      <c r="O426" s="2"/>
      <c r="Q426" s="1"/>
      <c r="R426" s="1"/>
      <c r="T426" s="1"/>
    </row>
    <row r="427" spans="1:20">
      <c r="A427" t="s">
        <v>459</v>
      </c>
      <c r="B427" s="19">
        <v>28440</v>
      </c>
      <c r="C427" s="19" t="str">
        <f t="shared" ca="1" si="12"/>
        <v xml:space="preserve">43 ano(s), 5 mês(es) </v>
      </c>
      <c r="D427" s="61">
        <f t="shared" si="13"/>
        <v>43</v>
      </c>
      <c r="E427" t="s">
        <v>6</v>
      </c>
      <c r="F427" s="2">
        <v>44237</v>
      </c>
      <c r="G427" s="2">
        <v>44263</v>
      </c>
      <c r="H427" t="s">
        <v>7</v>
      </c>
      <c r="I427" s="38">
        <v>202010034</v>
      </c>
      <c r="J427" s="38">
        <v>210038</v>
      </c>
      <c r="K427" t="s">
        <v>79</v>
      </c>
      <c r="O427" s="2"/>
      <c r="Q427" s="1"/>
      <c r="R427" s="2"/>
      <c r="T427" s="1"/>
    </row>
    <row r="428" spans="1:20">
      <c r="A428" s="37" t="s">
        <v>433</v>
      </c>
      <c r="B428" s="19">
        <v>28724</v>
      </c>
      <c r="C428" s="19" t="str">
        <f t="shared" ca="1" si="12"/>
        <v xml:space="preserve">42 ano(s), 8 mês(es) </v>
      </c>
      <c r="D428" s="61">
        <f t="shared" si="13"/>
        <v>42</v>
      </c>
      <c r="E428" t="s">
        <v>6</v>
      </c>
      <c r="F428" s="2">
        <v>44237</v>
      </c>
      <c r="G428" s="2">
        <v>44263</v>
      </c>
      <c r="H428" s="37" t="s">
        <v>7</v>
      </c>
      <c r="I428" s="38">
        <v>202010034</v>
      </c>
      <c r="J428" s="38">
        <v>210038</v>
      </c>
      <c r="K428" t="s">
        <v>79</v>
      </c>
      <c r="O428" s="2"/>
      <c r="Q428" s="1"/>
      <c r="R428" s="1"/>
      <c r="T428" s="1"/>
    </row>
    <row r="429" spans="1:20">
      <c r="A429" s="37" t="s">
        <v>407</v>
      </c>
      <c r="B429" s="19">
        <v>28928</v>
      </c>
      <c r="C429" s="19" t="str">
        <f t="shared" ca="1" si="12"/>
        <v xml:space="preserve">42 ano(s), 1 mês(es) </v>
      </c>
      <c r="D429" s="61">
        <f t="shared" si="13"/>
        <v>41</v>
      </c>
      <c r="E429" t="s">
        <v>6</v>
      </c>
      <c r="F429" s="2">
        <v>44237</v>
      </c>
      <c r="G429" s="2">
        <v>44265</v>
      </c>
      <c r="H429" t="s">
        <v>7</v>
      </c>
      <c r="I429" s="38">
        <v>202010034</v>
      </c>
      <c r="J429" s="38">
        <v>210038</v>
      </c>
      <c r="K429" s="37" t="s">
        <v>365</v>
      </c>
      <c r="O429" s="2"/>
      <c r="Q429" s="1"/>
      <c r="R429" s="2"/>
      <c r="T429" s="1"/>
    </row>
    <row r="430" spans="1:20">
      <c r="A430" s="37" t="s">
        <v>403</v>
      </c>
      <c r="B430" s="19">
        <v>29078</v>
      </c>
      <c r="C430" s="19" t="str">
        <f t="shared" ca="1" si="12"/>
        <v xml:space="preserve">41 ano(s), 8 mês(es) </v>
      </c>
      <c r="D430" s="61">
        <f t="shared" si="13"/>
        <v>41</v>
      </c>
      <c r="E430" t="s">
        <v>6</v>
      </c>
      <c r="F430" s="2">
        <v>44237</v>
      </c>
      <c r="G430" s="2">
        <v>44284</v>
      </c>
      <c r="H430" t="s">
        <v>7</v>
      </c>
      <c r="I430" s="38">
        <v>202009014</v>
      </c>
      <c r="J430" s="38">
        <v>210060</v>
      </c>
      <c r="K430" s="37" t="s">
        <v>273</v>
      </c>
      <c r="O430" s="2"/>
      <c r="Q430" s="1"/>
      <c r="R430" s="1"/>
      <c r="T430" s="1"/>
    </row>
    <row r="431" spans="1:20">
      <c r="A431" s="37" t="s">
        <v>462</v>
      </c>
      <c r="B431" s="19">
        <v>29092</v>
      </c>
      <c r="C431" s="19" t="str">
        <f t="shared" ca="1" si="12"/>
        <v xml:space="preserve">41 ano(s), 8 mês(es) </v>
      </c>
      <c r="D431" s="61">
        <f t="shared" si="13"/>
        <v>41</v>
      </c>
      <c r="E431" t="s">
        <v>6</v>
      </c>
      <c r="F431" s="2">
        <v>44237</v>
      </c>
      <c r="G431" s="2">
        <v>44260</v>
      </c>
      <c r="H431" s="37" t="s">
        <v>7</v>
      </c>
      <c r="I431" s="38">
        <v>202010034</v>
      </c>
      <c r="J431" s="38">
        <v>210016</v>
      </c>
      <c r="K431" t="s">
        <v>79</v>
      </c>
      <c r="O431" s="2"/>
      <c r="Q431" s="1"/>
      <c r="R431" s="1"/>
      <c r="T431" s="1"/>
    </row>
    <row r="432" spans="1:20">
      <c r="A432" t="s">
        <v>450</v>
      </c>
      <c r="B432" s="19">
        <v>29276</v>
      </c>
      <c r="C432" s="19" t="str">
        <f t="shared" ca="1" si="12"/>
        <v xml:space="preserve">41 ano(s), 2 mês(es) </v>
      </c>
      <c r="D432" s="61">
        <f t="shared" si="13"/>
        <v>40</v>
      </c>
      <c r="E432" t="s">
        <v>6</v>
      </c>
      <c r="F432" s="2">
        <v>44237</v>
      </c>
      <c r="G432" s="2">
        <v>44264</v>
      </c>
      <c r="H432" t="s">
        <v>7</v>
      </c>
      <c r="I432" s="38">
        <v>202010034</v>
      </c>
      <c r="J432" s="38">
        <v>210038</v>
      </c>
      <c r="K432" t="s">
        <v>79</v>
      </c>
      <c r="O432" s="2"/>
      <c r="Q432" s="1"/>
      <c r="R432" s="1"/>
      <c r="T432" s="1"/>
    </row>
    <row r="433" spans="1:20">
      <c r="A433" s="37" t="s">
        <v>417</v>
      </c>
      <c r="B433" s="19">
        <v>29630</v>
      </c>
      <c r="C433" s="19" t="str">
        <f t="shared" ca="1" si="12"/>
        <v xml:space="preserve">40 ano(s), 2 mês(es) </v>
      </c>
      <c r="D433" s="61">
        <f t="shared" si="13"/>
        <v>39</v>
      </c>
      <c r="E433" t="s">
        <v>6</v>
      </c>
      <c r="F433" s="2">
        <v>44237</v>
      </c>
      <c r="G433" s="2">
        <v>44263</v>
      </c>
      <c r="H433" s="37" t="s">
        <v>7</v>
      </c>
      <c r="I433" s="38">
        <v>202010034</v>
      </c>
      <c r="J433" s="38">
        <v>210038</v>
      </c>
      <c r="K433" t="s">
        <v>141</v>
      </c>
      <c r="O433" s="2"/>
      <c r="Q433" s="1"/>
      <c r="R433" s="2"/>
      <c r="T433" s="1"/>
    </row>
    <row r="434" spans="1:20">
      <c r="A434" s="37" t="s">
        <v>421</v>
      </c>
      <c r="B434" s="19">
        <v>29922</v>
      </c>
      <c r="C434" s="19" t="str">
        <f t="shared" ca="1" si="12"/>
        <v xml:space="preserve">39 ano(s), 4 mês(es) </v>
      </c>
      <c r="D434" s="61">
        <f t="shared" si="13"/>
        <v>39</v>
      </c>
      <c r="E434" t="s">
        <v>6</v>
      </c>
      <c r="F434" s="2">
        <v>44237</v>
      </c>
      <c r="G434" s="2">
        <v>44260</v>
      </c>
      <c r="H434" t="s">
        <v>7</v>
      </c>
      <c r="I434" s="38">
        <v>202010034</v>
      </c>
      <c r="J434" s="38">
        <v>210016</v>
      </c>
      <c r="K434" s="37" t="s">
        <v>79</v>
      </c>
      <c r="O434" s="2"/>
      <c r="Q434" s="1"/>
      <c r="R434" s="1"/>
      <c r="T434" s="1"/>
    </row>
    <row r="435" spans="1:20">
      <c r="A435" t="s">
        <v>393</v>
      </c>
      <c r="B435" s="19">
        <v>30095</v>
      </c>
      <c r="C435" s="19" t="str">
        <f t="shared" ca="1" si="12"/>
        <v xml:space="preserve">38 ano(s), 11 mês(es) </v>
      </c>
      <c r="D435" s="61">
        <f t="shared" si="13"/>
        <v>38</v>
      </c>
      <c r="E435" t="s">
        <v>6</v>
      </c>
      <c r="F435" s="2">
        <v>44237</v>
      </c>
      <c r="G435" s="2">
        <v>44265</v>
      </c>
      <c r="H435" t="s">
        <v>7</v>
      </c>
      <c r="I435" s="38">
        <v>202009014</v>
      </c>
      <c r="J435" s="38">
        <v>202010034</v>
      </c>
      <c r="K435" t="s">
        <v>304</v>
      </c>
      <c r="O435" s="1"/>
      <c r="Q435" s="1"/>
      <c r="R435" s="1"/>
      <c r="T435" s="1"/>
    </row>
    <row r="436" spans="1:20">
      <c r="A436" t="s">
        <v>442</v>
      </c>
      <c r="B436" s="19">
        <v>30152</v>
      </c>
      <c r="C436" s="19" t="str">
        <f t="shared" ca="1" si="12"/>
        <v xml:space="preserve">38 ano(s), 9 mês(es) </v>
      </c>
      <c r="D436" s="61">
        <f t="shared" si="13"/>
        <v>38</v>
      </c>
      <c r="E436" t="s">
        <v>6</v>
      </c>
      <c r="F436" s="2">
        <v>44237</v>
      </c>
      <c r="G436" s="2">
        <v>44260</v>
      </c>
      <c r="H436" t="s">
        <v>7</v>
      </c>
      <c r="I436" s="38">
        <v>202010034</v>
      </c>
      <c r="J436" s="38">
        <v>210016</v>
      </c>
      <c r="K436" t="s">
        <v>79</v>
      </c>
      <c r="O436" s="2"/>
      <c r="Q436" s="1"/>
      <c r="R436" s="1"/>
      <c r="T436" s="1"/>
    </row>
    <row r="437" spans="1:20">
      <c r="A437" t="s">
        <v>455</v>
      </c>
      <c r="B437" s="19">
        <v>30241</v>
      </c>
      <c r="C437" s="19" t="str">
        <f t="shared" ca="1" si="12"/>
        <v xml:space="preserve">38 ano(s), 6 mês(es) </v>
      </c>
      <c r="D437" s="61">
        <f t="shared" si="13"/>
        <v>38</v>
      </c>
      <c r="E437" t="s">
        <v>6</v>
      </c>
      <c r="F437" s="2">
        <v>44237</v>
      </c>
      <c r="G437" s="2">
        <v>44263</v>
      </c>
      <c r="H437" t="s">
        <v>7</v>
      </c>
      <c r="I437" s="38">
        <v>202010034</v>
      </c>
      <c r="J437" s="38">
        <v>210038</v>
      </c>
      <c r="K437" t="s">
        <v>79</v>
      </c>
      <c r="O437" s="2"/>
      <c r="Q437" s="1"/>
      <c r="R437" s="1"/>
      <c r="T437" s="1"/>
    </row>
    <row r="438" spans="1:20">
      <c r="A438" s="37" t="s">
        <v>453</v>
      </c>
      <c r="B438" s="19">
        <v>30309</v>
      </c>
      <c r="C438" s="19" t="str">
        <f t="shared" ca="1" si="12"/>
        <v xml:space="preserve">38 ano(s), 4 mês(es) </v>
      </c>
      <c r="D438" s="61">
        <f t="shared" si="13"/>
        <v>38</v>
      </c>
      <c r="E438" t="s">
        <v>6</v>
      </c>
      <c r="F438" s="2">
        <v>44237</v>
      </c>
      <c r="G438" s="2">
        <v>44264</v>
      </c>
      <c r="H438" s="37" t="s">
        <v>7</v>
      </c>
      <c r="I438" s="38">
        <v>202010034</v>
      </c>
      <c r="J438" s="38">
        <v>210038</v>
      </c>
      <c r="K438" t="s">
        <v>79</v>
      </c>
      <c r="O438" s="2"/>
      <c r="Q438" s="1"/>
      <c r="R438" s="1"/>
      <c r="T438" s="1"/>
    </row>
    <row r="439" spans="1:20">
      <c r="A439" s="37" t="s">
        <v>424</v>
      </c>
      <c r="B439" s="19">
        <v>30332</v>
      </c>
      <c r="C439" s="19" t="str">
        <f t="shared" ca="1" si="12"/>
        <v xml:space="preserve">38 ano(s), 3 mês(es) </v>
      </c>
      <c r="D439" s="61">
        <f t="shared" si="13"/>
        <v>38</v>
      </c>
      <c r="E439" t="s">
        <v>6</v>
      </c>
      <c r="F439" s="2">
        <v>44237</v>
      </c>
      <c r="G439" s="2">
        <v>44260</v>
      </c>
      <c r="H439" t="s">
        <v>7</v>
      </c>
      <c r="I439" s="38">
        <v>202010034</v>
      </c>
      <c r="J439" s="38">
        <v>210016</v>
      </c>
      <c r="K439" s="37" t="s">
        <v>79</v>
      </c>
      <c r="O439" s="2"/>
      <c r="Q439" s="1"/>
      <c r="R439" s="2"/>
      <c r="T439" s="1"/>
    </row>
    <row r="440" spans="1:20">
      <c r="A440" t="s">
        <v>441</v>
      </c>
      <c r="B440" s="19">
        <v>30482</v>
      </c>
      <c r="C440" s="19" t="str">
        <f t="shared" ca="1" si="12"/>
        <v xml:space="preserve">37 ano(s), 10 mês(es) </v>
      </c>
      <c r="D440" s="61">
        <f t="shared" si="13"/>
        <v>37</v>
      </c>
      <c r="E440" t="s">
        <v>6</v>
      </c>
      <c r="F440" s="2">
        <v>44237</v>
      </c>
      <c r="G440" s="2">
        <v>44260</v>
      </c>
      <c r="H440" t="s">
        <v>7</v>
      </c>
      <c r="I440" s="38">
        <v>202010034</v>
      </c>
      <c r="J440" s="38">
        <v>210016</v>
      </c>
      <c r="K440" t="s">
        <v>79</v>
      </c>
      <c r="O440" s="2"/>
      <c r="Q440" s="1"/>
      <c r="R440" s="1"/>
      <c r="T440" s="1"/>
    </row>
    <row r="441" spans="1:20">
      <c r="A441" t="s">
        <v>394</v>
      </c>
      <c r="B441" s="19">
        <v>30547</v>
      </c>
      <c r="C441" s="19" t="str">
        <f t="shared" ca="1" si="12"/>
        <v xml:space="preserve">37 ano(s), 8 mês(es) </v>
      </c>
      <c r="D441" s="61">
        <f t="shared" si="13"/>
        <v>37</v>
      </c>
      <c r="E441" t="s">
        <v>6</v>
      </c>
      <c r="F441" s="2">
        <v>44237</v>
      </c>
      <c r="G441" s="2">
        <v>44265</v>
      </c>
      <c r="H441" t="s">
        <v>7</v>
      </c>
      <c r="I441" s="38">
        <v>202010034</v>
      </c>
      <c r="J441" s="38">
        <v>202010034</v>
      </c>
      <c r="K441" s="37" t="s">
        <v>304</v>
      </c>
      <c r="O441" s="2"/>
      <c r="Q441" s="1"/>
      <c r="R441" s="2"/>
      <c r="T441" s="1"/>
    </row>
    <row r="442" spans="1:20">
      <c r="A442" t="s">
        <v>429</v>
      </c>
      <c r="B442" s="19">
        <v>30752</v>
      </c>
      <c r="C442" s="19" t="str">
        <f t="shared" ca="1" si="12"/>
        <v xml:space="preserve">37 ano(s), 1 mês(es) </v>
      </c>
      <c r="D442" s="61">
        <f t="shared" si="13"/>
        <v>36</v>
      </c>
      <c r="E442" t="s">
        <v>6</v>
      </c>
      <c r="F442" s="2">
        <v>44237</v>
      </c>
      <c r="G442" s="2">
        <v>44263</v>
      </c>
      <c r="H442" t="s">
        <v>7</v>
      </c>
      <c r="I442" s="38">
        <v>202010034</v>
      </c>
      <c r="J442" s="38">
        <v>210038</v>
      </c>
      <c r="K442" s="37" t="s">
        <v>79</v>
      </c>
      <c r="O442" s="2"/>
      <c r="Q442" s="1"/>
      <c r="R442" s="1"/>
      <c r="T442" s="1"/>
    </row>
    <row r="443" spans="1:20">
      <c r="A443" s="37" t="s">
        <v>432</v>
      </c>
      <c r="B443" s="19">
        <v>30770</v>
      </c>
      <c r="C443" s="19" t="str">
        <f t="shared" ca="1" si="12"/>
        <v xml:space="preserve">37 ano(s), 1 mês(es) </v>
      </c>
      <c r="D443" s="61">
        <f t="shared" si="13"/>
        <v>36</v>
      </c>
      <c r="E443" t="s">
        <v>6</v>
      </c>
      <c r="F443" s="2">
        <v>44237</v>
      </c>
      <c r="G443" s="2">
        <v>44263</v>
      </c>
      <c r="H443" t="s">
        <v>7</v>
      </c>
      <c r="I443" s="38">
        <v>202010034</v>
      </c>
      <c r="J443" s="38">
        <v>210038</v>
      </c>
      <c r="K443" t="s">
        <v>79</v>
      </c>
      <c r="O443" s="2"/>
      <c r="Q443" s="1"/>
      <c r="R443" s="1"/>
      <c r="T443" s="1"/>
    </row>
    <row r="444" spans="1:20">
      <c r="A444" s="37" t="s">
        <v>431</v>
      </c>
      <c r="B444" s="19">
        <v>30855</v>
      </c>
      <c r="C444" s="19" t="str">
        <f t="shared" ca="1" si="12"/>
        <v xml:space="preserve">36 ano(s), 10 mês(es) </v>
      </c>
      <c r="D444" s="61">
        <f t="shared" si="13"/>
        <v>36</v>
      </c>
      <c r="E444" t="s">
        <v>6</v>
      </c>
      <c r="F444" s="2">
        <v>44237</v>
      </c>
      <c r="G444" s="2">
        <v>44260</v>
      </c>
      <c r="H444" t="s">
        <v>7</v>
      </c>
      <c r="I444" s="38">
        <v>202010034</v>
      </c>
      <c r="J444" s="38">
        <v>210016</v>
      </c>
      <c r="K444" s="37" t="s">
        <v>79</v>
      </c>
      <c r="O444" s="2"/>
      <c r="Q444" s="1"/>
      <c r="R444" s="1"/>
      <c r="T444" s="1"/>
    </row>
    <row r="445" spans="1:20">
      <c r="A445" t="s">
        <v>416</v>
      </c>
      <c r="B445" s="19">
        <v>31098</v>
      </c>
      <c r="C445" s="19" t="str">
        <f t="shared" ca="1" si="12"/>
        <v xml:space="preserve">36 ano(s), 2 mês(es) </v>
      </c>
      <c r="D445" s="61">
        <f t="shared" si="13"/>
        <v>35</v>
      </c>
      <c r="E445" t="s">
        <v>6</v>
      </c>
      <c r="F445" s="2">
        <v>44237</v>
      </c>
      <c r="G445" s="2">
        <v>44263</v>
      </c>
      <c r="H445" t="s">
        <v>7</v>
      </c>
      <c r="I445" s="38">
        <v>202010034</v>
      </c>
      <c r="J445" s="38">
        <v>210038</v>
      </c>
      <c r="K445" s="37" t="s">
        <v>141</v>
      </c>
      <c r="O445" s="2"/>
      <c r="Q445" s="1"/>
      <c r="R445" s="1"/>
      <c r="T445" s="1"/>
    </row>
    <row r="446" spans="1:20">
      <c r="A446" t="s">
        <v>438</v>
      </c>
      <c r="B446" s="19">
        <v>31320</v>
      </c>
      <c r="C446" s="19" t="str">
        <f t="shared" ca="1" si="12"/>
        <v xml:space="preserve">35 ano(s), 6 mês(es) </v>
      </c>
      <c r="D446" s="61">
        <f t="shared" si="13"/>
        <v>35</v>
      </c>
      <c r="E446" t="s">
        <v>6</v>
      </c>
      <c r="F446" s="2">
        <v>44237</v>
      </c>
      <c r="G446" s="2">
        <v>44260</v>
      </c>
      <c r="H446" t="s">
        <v>7</v>
      </c>
      <c r="I446" s="38">
        <v>202010034</v>
      </c>
      <c r="J446" s="38">
        <v>210016</v>
      </c>
      <c r="K446" s="37" t="s">
        <v>79</v>
      </c>
      <c r="O446" s="2"/>
      <c r="Q446" s="1"/>
      <c r="R446" s="1"/>
      <c r="T446" s="1"/>
    </row>
    <row r="447" spans="1:20">
      <c r="A447" s="37" t="s">
        <v>408</v>
      </c>
      <c r="B447" s="19">
        <v>31373</v>
      </c>
      <c r="C447" s="19" t="str">
        <f t="shared" ca="1" si="12"/>
        <v xml:space="preserve">35 ano(s), 5 mês(es) </v>
      </c>
      <c r="D447" s="61">
        <f t="shared" si="13"/>
        <v>35</v>
      </c>
      <c r="E447" t="s">
        <v>6</v>
      </c>
      <c r="F447" s="2">
        <v>44237</v>
      </c>
      <c r="G447" s="2">
        <v>44265</v>
      </c>
      <c r="H447" t="s">
        <v>7</v>
      </c>
      <c r="I447" s="38">
        <v>202010034</v>
      </c>
      <c r="J447" s="38">
        <v>210038</v>
      </c>
      <c r="K447" s="37" t="s">
        <v>333</v>
      </c>
      <c r="O447" s="2"/>
      <c r="Q447" s="1"/>
      <c r="R447" s="2"/>
      <c r="T447" s="1"/>
    </row>
    <row r="448" spans="1:20">
      <c r="A448" t="s">
        <v>457</v>
      </c>
      <c r="B448" s="19">
        <v>31385</v>
      </c>
      <c r="C448" s="19" t="str">
        <f t="shared" ca="1" si="12"/>
        <v xml:space="preserve">35 ano(s), 4 mês(es) </v>
      </c>
      <c r="D448" s="61">
        <f t="shared" si="13"/>
        <v>35</v>
      </c>
      <c r="E448" t="s">
        <v>6</v>
      </c>
      <c r="F448" s="2">
        <v>44237</v>
      </c>
      <c r="G448" s="2">
        <v>44260</v>
      </c>
      <c r="H448" t="s">
        <v>7</v>
      </c>
      <c r="I448" s="38">
        <v>202010034</v>
      </c>
      <c r="J448" s="38">
        <v>210016</v>
      </c>
      <c r="K448" t="s">
        <v>79</v>
      </c>
      <c r="O448" s="2"/>
      <c r="Q448" s="1"/>
      <c r="R448" s="1"/>
      <c r="T448" s="1"/>
    </row>
    <row r="449" spans="1:20">
      <c r="A449" s="37" t="s">
        <v>423</v>
      </c>
      <c r="B449" s="19">
        <v>31531</v>
      </c>
      <c r="C449" s="19" t="str">
        <f t="shared" ca="1" si="12"/>
        <v xml:space="preserve">35 ano(s), 0 mês(es) </v>
      </c>
      <c r="D449" s="61">
        <f t="shared" si="13"/>
        <v>34</v>
      </c>
      <c r="E449" t="s">
        <v>6</v>
      </c>
      <c r="F449" s="2">
        <v>44237</v>
      </c>
      <c r="G449" s="2">
        <v>44264</v>
      </c>
      <c r="H449" t="s">
        <v>7</v>
      </c>
      <c r="I449" s="38">
        <v>202010034</v>
      </c>
      <c r="J449" s="38">
        <v>210038</v>
      </c>
      <c r="K449" s="37" t="s">
        <v>79</v>
      </c>
      <c r="O449" s="2"/>
      <c r="Q449" s="1"/>
      <c r="R449" s="2"/>
      <c r="T449" s="1"/>
    </row>
    <row r="450" spans="1:20">
      <c r="A450" s="37" t="s">
        <v>465</v>
      </c>
      <c r="B450" s="19">
        <v>31917</v>
      </c>
      <c r="C450" s="19" t="str">
        <f t="shared" ref="C450:C513" ca="1" si="14">DATEDIF(B450,NOW(),"y") &amp; " ano(s), " &amp; DATEDIF(B450,NOW(),"ym") &amp; " mês(es) "</f>
        <v xml:space="preserve">33 ano(s), 11 mês(es) </v>
      </c>
      <c r="D450" s="61">
        <f t="shared" si="13"/>
        <v>33</v>
      </c>
      <c r="E450" t="s">
        <v>6</v>
      </c>
      <c r="F450" s="2">
        <v>44237</v>
      </c>
      <c r="G450" s="2">
        <v>44260</v>
      </c>
      <c r="H450" s="37" t="s">
        <v>7</v>
      </c>
      <c r="I450" s="38">
        <v>202010034</v>
      </c>
      <c r="J450" s="38">
        <v>210016</v>
      </c>
      <c r="K450" t="s">
        <v>79</v>
      </c>
      <c r="O450" s="2"/>
      <c r="Q450" s="1"/>
      <c r="R450" s="1"/>
      <c r="T450" s="1"/>
    </row>
    <row r="451" spans="1:20">
      <c r="A451" s="37" t="s">
        <v>460</v>
      </c>
      <c r="B451" s="19">
        <v>32250</v>
      </c>
      <c r="C451" s="19" t="str">
        <f t="shared" ca="1" si="14"/>
        <v xml:space="preserve">33 ano(s), 0 mês(es) </v>
      </c>
      <c r="D451" s="61">
        <f t="shared" ref="D451:D514" si="15">(DATEDIF(B451,F451,"y"))</f>
        <v>32</v>
      </c>
      <c r="E451" t="s">
        <v>6</v>
      </c>
      <c r="F451" s="2">
        <v>44237</v>
      </c>
      <c r="G451" s="2">
        <v>44263</v>
      </c>
      <c r="H451" t="s">
        <v>7</v>
      </c>
      <c r="I451" s="38">
        <v>202010034</v>
      </c>
      <c r="J451" s="38">
        <v>210038</v>
      </c>
      <c r="K451" s="37" t="s">
        <v>79</v>
      </c>
      <c r="O451" s="2"/>
      <c r="Q451" s="1"/>
      <c r="R451" s="2"/>
      <c r="T451" s="1"/>
    </row>
    <row r="452" spans="1:20">
      <c r="A452" t="s">
        <v>425</v>
      </c>
      <c r="B452" s="19">
        <v>32372</v>
      </c>
      <c r="C452" s="19" t="str">
        <f t="shared" ca="1" si="14"/>
        <v xml:space="preserve">32 ano(s), 8 mês(es) </v>
      </c>
      <c r="D452" s="61">
        <f t="shared" si="15"/>
        <v>32</v>
      </c>
      <c r="E452" t="s">
        <v>6</v>
      </c>
      <c r="F452" s="2">
        <v>44237</v>
      </c>
      <c r="G452" s="2">
        <v>44260</v>
      </c>
      <c r="H452" t="s">
        <v>7</v>
      </c>
      <c r="I452" s="38">
        <v>202010034</v>
      </c>
      <c r="J452" s="38">
        <v>210016</v>
      </c>
      <c r="K452" t="s">
        <v>79</v>
      </c>
      <c r="O452" s="2"/>
      <c r="Q452" s="1"/>
      <c r="R452" s="1"/>
      <c r="T452" s="1"/>
    </row>
    <row r="453" spans="1:20">
      <c r="A453" t="s">
        <v>426</v>
      </c>
      <c r="B453" s="19">
        <v>32494</v>
      </c>
      <c r="C453" s="19" t="str">
        <f t="shared" ca="1" si="14"/>
        <v xml:space="preserve">32 ano(s), 4 mês(es) </v>
      </c>
      <c r="D453" s="61">
        <f t="shared" si="15"/>
        <v>32</v>
      </c>
      <c r="E453" t="s">
        <v>6</v>
      </c>
      <c r="F453" s="2">
        <v>44237</v>
      </c>
      <c r="G453" s="2">
        <v>44260</v>
      </c>
      <c r="H453" t="s">
        <v>7</v>
      </c>
      <c r="I453" s="38">
        <v>202010034</v>
      </c>
      <c r="J453" s="38">
        <v>210016</v>
      </c>
      <c r="K453" t="s">
        <v>79</v>
      </c>
      <c r="O453" s="2"/>
      <c r="Q453" s="1"/>
      <c r="R453" s="1"/>
      <c r="T453" s="1"/>
    </row>
    <row r="454" spans="1:20">
      <c r="A454" t="s">
        <v>449</v>
      </c>
      <c r="B454" s="19">
        <v>32712</v>
      </c>
      <c r="C454" s="19" t="str">
        <f t="shared" ca="1" si="14"/>
        <v xml:space="preserve">31 ano(s), 9 mês(es) </v>
      </c>
      <c r="D454" s="61">
        <f t="shared" si="15"/>
        <v>31</v>
      </c>
      <c r="E454" t="s">
        <v>6</v>
      </c>
      <c r="F454" s="2">
        <v>44237</v>
      </c>
      <c r="G454" s="2">
        <v>44264</v>
      </c>
      <c r="H454" t="s">
        <v>7</v>
      </c>
      <c r="I454" s="38">
        <v>202010034</v>
      </c>
      <c r="J454" s="38">
        <v>210038</v>
      </c>
      <c r="K454" t="s">
        <v>79</v>
      </c>
      <c r="O454" s="2"/>
      <c r="Q454" s="1"/>
      <c r="R454" s="1"/>
      <c r="T454" s="1"/>
    </row>
    <row r="455" spans="1:20">
      <c r="A455" s="37" t="s">
        <v>458</v>
      </c>
      <c r="B455" s="19">
        <v>32769</v>
      </c>
      <c r="C455" s="19" t="str">
        <f t="shared" ca="1" si="14"/>
        <v xml:space="preserve">31 ano(s), 7 mês(es) </v>
      </c>
      <c r="D455" s="61">
        <f t="shared" si="15"/>
        <v>31</v>
      </c>
      <c r="E455" t="s">
        <v>6</v>
      </c>
      <c r="F455" s="2">
        <v>44237</v>
      </c>
      <c r="G455" s="2">
        <v>44260</v>
      </c>
      <c r="H455" t="s">
        <v>7</v>
      </c>
      <c r="I455" s="38">
        <v>202010034</v>
      </c>
      <c r="J455" s="38">
        <v>210016</v>
      </c>
      <c r="K455" s="37" t="s">
        <v>79</v>
      </c>
      <c r="O455" s="2"/>
      <c r="Q455" s="1"/>
      <c r="R455" s="1"/>
      <c r="T455" s="1"/>
    </row>
    <row r="456" spans="1:20">
      <c r="A456" t="s">
        <v>469</v>
      </c>
      <c r="B456" s="19">
        <v>32821</v>
      </c>
      <c r="C456" s="19" t="str">
        <f t="shared" ca="1" si="14"/>
        <v xml:space="preserve">31 ano(s), 5 mês(es) </v>
      </c>
      <c r="D456" s="61">
        <f t="shared" si="15"/>
        <v>31</v>
      </c>
      <c r="E456" t="s">
        <v>6</v>
      </c>
      <c r="F456" s="2">
        <v>44237</v>
      </c>
      <c r="G456" s="2">
        <v>44260</v>
      </c>
      <c r="H456" t="s">
        <v>7</v>
      </c>
      <c r="I456" s="38">
        <v>202010034</v>
      </c>
      <c r="J456" s="38">
        <v>210016</v>
      </c>
      <c r="K456" t="s">
        <v>79</v>
      </c>
      <c r="O456" s="2"/>
      <c r="Q456" s="1"/>
      <c r="R456" s="1"/>
      <c r="T456" s="1"/>
    </row>
    <row r="457" spans="1:20">
      <c r="A457" t="s">
        <v>418</v>
      </c>
      <c r="B457" s="19">
        <v>32825</v>
      </c>
      <c r="C457" s="19" t="str">
        <f t="shared" ca="1" si="14"/>
        <v xml:space="preserve">31 ano(s), 5 mês(es) </v>
      </c>
      <c r="D457" s="61">
        <f t="shared" si="15"/>
        <v>31</v>
      </c>
      <c r="E457" t="s">
        <v>6</v>
      </c>
      <c r="F457" s="2">
        <v>44237</v>
      </c>
      <c r="G457" s="2">
        <v>44263</v>
      </c>
      <c r="H457" t="s">
        <v>7</v>
      </c>
      <c r="I457" s="38">
        <v>202010034</v>
      </c>
      <c r="J457" s="38">
        <v>210038</v>
      </c>
      <c r="K457" t="s">
        <v>141</v>
      </c>
      <c r="O457" s="2"/>
      <c r="Q457" s="1"/>
      <c r="R457" s="2"/>
      <c r="T457" s="1"/>
    </row>
    <row r="458" spans="1:20">
      <c r="A458" t="s">
        <v>412</v>
      </c>
      <c r="B458" s="19">
        <v>33013</v>
      </c>
      <c r="C458" s="19" t="str">
        <f t="shared" ca="1" si="14"/>
        <v xml:space="preserve">30 ano(s), 11 mês(es) </v>
      </c>
      <c r="D458" s="61">
        <f t="shared" si="15"/>
        <v>30</v>
      </c>
      <c r="E458" t="s">
        <v>6</v>
      </c>
      <c r="F458" s="2">
        <v>44237</v>
      </c>
      <c r="G458" s="2">
        <v>44264</v>
      </c>
      <c r="H458" t="s">
        <v>7</v>
      </c>
      <c r="I458" s="38">
        <v>202010034</v>
      </c>
      <c r="J458" s="38">
        <v>210038</v>
      </c>
      <c r="K458" t="s">
        <v>195</v>
      </c>
      <c r="O458" s="2"/>
      <c r="Q458" s="1"/>
      <c r="R458" s="1"/>
      <c r="T458" s="1"/>
    </row>
    <row r="459" spans="1:20">
      <c r="A459" s="37" t="s">
        <v>428</v>
      </c>
      <c r="B459" s="19">
        <v>33018</v>
      </c>
      <c r="C459" s="19" t="str">
        <f t="shared" ca="1" si="14"/>
        <v xml:space="preserve">30 ano(s), 11 mês(es) </v>
      </c>
      <c r="D459" s="61">
        <f t="shared" si="15"/>
        <v>30</v>
      </c>
      <c r="E459" t="s">
        <v>6</v>
      </c>
      <c r="F459" s="2">
        <v>44237</v>
      </c>
      <c r="G459" s="2">
        <v>44263</v>
      </c>
      <c r="H459" t="s">
        <v>7</v>
      </c>
      <c r="I459" s="38">
        <v>202010034</v>
      </c>
      <c r="J459" s="38">
        <v>210038</v>
      </c>
      <c r="K459" t="s">
        <v>79</v>
      </c>
      <c r="O459" s="2"/>
      <c r="Q459" s="1"/>
      <c r="R459" s="2"/>
      <c r="T459" s="1"/>
    </row>
    <row r="460" spans="1:20">
      <c r="A460" s="37" t="s">
        <v>454</v>
      </c>
      <c r="B460" s="19">
        <v>34717</v>
      </c>
      <c r="C460" s="19" t="str">
        <f t="shared" ca="1" si="14"/>
        <v xml:space="preserve">26 ano(s), 3 mês(es) </v>
      </c>
      <c r="D460" s="61">
        <f t="shared" si="15"/>
        <v>26</v>
      </c>
      <c r="E460" t="s">
        <v>6</v>
      </c>
      <c r="F460" s="2">
        <v>44237</v>
      </c>
      <c r="G460" s="2">
        <v>44260</v>
      </c>
      <c r="H460" t="s">
        <v>7</v>
      </c>
      <c r="I460" s="38">
        <v>202010034</v>
      </c>
      <c r="J460" s="38">
        <v>210016</v>
      </c>
      <c r="K460" s="37" t="s">
        <v>79</v>
      </c>
      <c r="O460" s="2"/>
      <c r="Q460" s="1"/>
      <c r="R460" s="1"/>
      <c r="T460" s="1"/>
    </row>
    <row r="461" spans="1:20">
      <c r="A461" t="s">
        <v>437</v>
      </c>
      <c r="B461" s="19">
        <v>35365</v>
      </c>
      <c r="C461" s="19" t="str">
        <f t="shared" ca="1" si="14"/>
        <v xml:space="preserve">24 ano(s), 6 mês(es) </v>
      </c>
      <c r="D461" s="61">
        <f t="shared" si="15"/>
        <v>24</v>
      </c>
      <c r="E461" t="s">
        <v>6</v>
      </c>
      <c r="F461" s="2">
        <v>44237</v>
      </c>
      <c r="G461" s="2">
        <v>44260</v>
      </c>
      <c r="H461" t="s">
        <v>7</v>
      </c>
      <c r="I461" s="38">
        <v>202010034</v>
      </c>
      <c r="J461" s="38">
        <v>210016</v>
      </c>
      <c r="K461" t="s">
        <v>79</v>
      </c>
      <c r="O461" s="2"/>
      <c r="Q461" s="1"/>
      <c r="R461" s="1"/>
      <c r="T461" s="1"/>
    </row>
    <row r="462" spans="1:20">
      <c r="A462" s="37" t="s">
        <v>446</v>
      </c>
      <c r="B462" s="19">
        <v>36412</v>
      </c>
      <c r="C462" s="19" t="str">
        <f t="shared" ca="1" si="14"/>
        <v xml:space="preserve">21 ano(s), 7 mês(es) </v>
      </c>
      <c r="D462" s="61">
        <f t="shared" si="15"/>
        <v>21</v>
      </c>
      <c r="E462" t="s">
        <v>6</v>
      </c>
      <c r="F462" s="2">
        <v>44237</v>
      </c>
      <c r="G462" s="2">
        <v>44260</v>
      </c>
      <c r="H462" t="s">
        <v>7</v>
      </c>
      <c r="I462" s="38">
        <v>202010034</v>
      </c>
      <c r="J462" s="38">
        <v>210016</v>
      </c>
      <c r="K462" s="37" t="s">
        <v>79</v>
      </c>
      <c r="O462" s="2"/>
      <c r="Q462" s="1"/>
      <c r="R462" s="1"/>
      <c r="T462" s="1"/>
    </row>
    <row r="463" spans="1:20">
      <c r="A463" t="s">
        <v>456</v>
      </c>
      <c r="B463" s="19">
        <v>36441</v>
      </c>
      <c r="C463" s="19" t="str">
        <f t="shared" ca="1" si="14"/>
        <v xml:space="preserve">21 ano(s), 6 mês(es) </v>
      </c>
      <c r="D463" s="61">
        <f t="shared" si="15"/>
        <v>21</v>
      </c>
      <c r="E463" t="s">
        <v>6</v>
      </c>
      <c r="F463" s="2">
        <v>44237</v>
      </c>
      <c r="G463" s="2">
        <v>44260</v>
      </c>
      <c r="H463" t="s">
        <v>7</v>
      </c>
      <c r="I463" s="38">
        <v>202010034</v>
      </c>
      <c r="J463" s="38">
        <v>210016</v>
      </c>
      <c r="K463" t="s">
        <v>79</v>
      </c>
      <c r="O463" s="2"/>
      <c r="Q463" s="1"/>
      <c r="R463" s="1"/>
      <c r="T463" s="1"/>
    </row>
    <row r="464" spans="1:20">
      <c r="A464" t="s">
        <v>464</v>
      </c>
      <c r="B464" s="19">
        <v>24262</v>
      </c>
      <c r="C464" s="19" t="str">
        <f t="shared" ca="1" si="14"/>
        <v xml:space="preserve">54 ano(s), 10 mês(es) </v>
      </c>
      <c r="D464" s="61">
        <f t="shared" si="15"/>
        <v>54</v>
      </c>
      <c r="E464" t="s">
        <v>6</v>
      </c>
      <c r="F464" s="2">
        <v>44238</v>
      </c>
      <c r="G464" s="2">
        <v>44259</v>
      </c>
      <c r="H464" t="s">
        <v>7</v>
      </c>
      <c r="I464" s="38">
        <v>202010034</v>
      </c>
      <c r="J464" s="38">
        <v>202010034</v>
      </c>
      <c r="K464" t="s">
        <v>79</v>
      </c>
      <c r="O464" s="2"/>
      <c r="Q464" s="1"/>
      <c r="R464" s="1"/>
      <c r="T464" s="1"/>
    </row>
    <row r="465" spans="1:20">
      <c r="A465" s="37" t="s">
        <v>419</v>
      </c>
      <c r="B465" s="19">
        <v>25042</v>
      </c>
      <c r="C465" s="19" t="str">
        <f t="shared" ca="1" si="14"/>
        <v xml:space="preserve">52 ano(s), 9 mês(es) </v>
      </c>
      <c r="D465" s="61">
        <f t="shared" si="15"/>
        <v>52</v>
      </c>
      <c r="E465" t="s">
        <v>6</v>
      </c>
      <c r="F465" s="2">
        <v>44238</v>
      </c>
      <c r="G465" s="2">
        <v>44263</v>
      </c>
      <c r="H465" s="37" t="s">
        <v>7</v>
      </c>
      <c r="I465" s="38">
        <v>202010034</v>
      </c>
      <c r="J465" s="38">
        <v>210038</v>
      </c>
      <c r="K465" t="s">
        <v>141</v>
      </c>
      <c r="O465" s="2"/>
      <c r="Q465" s="1"/>
      <c r="R465" s="2"/>
      <c r="T465" s="1"/>
    </row>
    <row r="466" spans="1:20">
      <c r="A466" t="s">
        <v>461</v>
      </c>
      <c r="B466" s="19">
        <v>25106</v>
      </c>
      <c r="C466" s="19" t="str">
        <f t="shared" ca="1" si="14"/>
        <v xml:space="preserve">52 ano(s), 7 mês(es) </v>
      </c>
      <c r="D466" s="61">
        <f t="shared" si="15"/>
        <v>52</v>
      </c>
      <c r="E466" t="s">
        <v>6</v>
      </c>
      <c r="F466" s="2">
        <v>44238</v>
      </c>
      <c r="G466" s="2">
        <v>44260</v>
      </c>
      <c r="H466" t="s">
        <v>7</v>
      </c>
      <c r="I466" s="38">
        <v>202010034</v>
      </c>
      <c r="J466" s="38">
        <v>210016</v>
      </c>
      <c r="K466" t="s">
        <v>79</v>
      </c>
      <c r="O466" s="2"/>
      <c r="Q466" s="1"/>
      <c r="R466" s="1"/>
      <c r="T466" s="1"/>
    </row>
    <row r="467" spans="1:20">
      <c r="A467" s="37" t="s">
        <v>474</v>
      </c>
      <c r="B467" s="19">
        <v>25202</v>
      </c>
      <c r="C467" s="19" t="str">
        <f t="shared" ca="1" si="14"/>
        <v xml:space="preserve">52 ano(s), 3 mês(es) </v>
      </c>
      <c r="D467" s="61">
        <f t="shared" si="15"/>
        <v>52</v>
      </c>
      <c r="E467" t="s">
        <v>6</v>
      </c>
      <c r="F467" s="2">
        <v>44238</v>
      </c>
      <c r="G467" s="2">
        <v>44265</v>
      </c>
      <c r="H467" t="s">
        <v>7</v>
      </c>
      <c r="I467" s="38">
        <v>202010034</v>
      </c>
      <c r="J467" s="38">
        <v>210038</v>
      </c>
      <c r="K467" s="37" t="s">
        <v>158</v>
      </c>
      <c r="O467" s="2"/>
      <c r="Q467" s="1"/>
      <c r="R467" s="2"/>
      <c r="T467" s="1"/>
    </row>
    <row r="468" spans="1:20">
      <c r="A468" s="37" t="s">
        <v>415</v>
      </c>
      <c r="B468" s="19">
        <v>25784</v>
      </c>
      <c r="C468" s="19" t="str">
        <f t="shared" ca="1" si="14"/>
        <v xml:space="preserve">50 ano(s), 8 mês(es) </v>
      </c>
      <c r="D468" s="61">
        <f t="shared" si="15"/>
        <v>50</v>
      </c>
      <c r="E468" t="s">
        <v>6</v>
      </c>
      <c r="F468" s="2">
        <v>44238</v>
      </c>
      <c r="G468" s="2">
        <v>44264</v>
      </c>
      <c r="H468" t="s">
        <v>7</v>
      </c>
      <c r="I468" s="38">
        <v>202010034</v>
      </c>
      <c r="J468" s="38">
        <v>210038</v>
      </c>
      <c r="K468" t="s">
        <v>195</v>
      </c>
      <c r="O468" s="2"/>
      <c r="Q468" s="1"/>
      <c r="R468" s="1"/>
      <c r="T468" s="1"/>
    </row>
    <row r="469" spans="1:20">
      <c r="A469" t="s">
        <v>473</v>
      </c>
      <c r="B469" s="19">
        <v>26642</v>
      </c>
      <c r="C469" s="19" t="str">
        <f t="shared" ca="1" si="14"/>
        <v xml:space="preserve">48 ano(s), 4 mês(es) </v>
      </c>
      <c r="D469" s="61">
        <f t="shared" si="15"/>
        <v>48</v>
      </c>
      <c r="E469" t="s">
        <v>6</v>
      </c>
      <c r="F469" s="2">
        <v>44238</v>
      </c>
      <c r="G469" s="2">
        <v>44265</v>
      </c>
      <c r="H469" t="s">
        <v>7</v>
      </c>
      <c r="I469" s="38">
        <v>202010034</v>
      </c>
      <c r="J469" s="38">
        <v>210038</v>
      </c>
      <c r="K469" t="s">
        <v>365</v>
      </c>
      <c r="O469" s="2"/>
      <c r="Q469" s="1"/>
      <c r="R469" s="1"/>
      <c r="T469" s="1"/>
    </row>
    <row r="470" spans="1:20">
      <c r="A470" s="37" t="s">
        <v>472</v>
      </c>
      <c r="B470" s="19">
        <v>27995</v>
      </c>
      <c r="C470" s="19" t="str">
        <f t="shared" ca="1" si="14"/>
        <v xml:space="preserve">44 ano(s), 8 mês(es) </v>
      </c>
      <c r="D470" s="61">
        <f t="shared" si="15"/>
        <v>44</v>
      </c>
      <c r="E470" t="s">
        <v>6</v>
      </c>
      <c r="F470" s="2">
        <v>44238</v>
      </c>
      <c r="G470" s="2">
        <v>44264</v>
      </c>
      <c r="H470" t="s">
        <v>7</v>
      </c>
      <c r="I470" s="38">
        <v>202010034</v>
      </c>
      <c r="J470" s="38">
        <v>210038</v>
      </c>
      <c r="K470" t="s">
        <v>365</v>
      </c>
      <c r="O470" s="2"/>
      <c r="Q470" s="1"/>
      <c r="R470" s="1"/>
      <c r="T470" s="1"/>
    </row>
    <row r="471" spans="1:20">
      <c r="A471" t="s">
        <v>413</v>
      </c>
      <c r="B471" s="19">
        <v>29741</v>
      </c>
      <c r="C471" s="19" t="str">
        <f t="shared" ca="1" si="14"/>
        <v xml:space="preserve">39 ano(s), 10 mês(es) </v>
      </c>
      <c r="D471" s="61">
        <f t="shared" si="15"/>
        <v>39</v>
      </c>
      <c r="E471" t="s">
        <v>6</v>
      </c>
      <c r="F471" s="2">
        <v>44238</v>
      </c>
      <c r="G471" s="2">
        <v>44264</v>
      </c>
      <c r="H471" t="s">
        <v>7</v>
      </c>
      <c r="I471" s="38">
        <v>202010034</v>
      </c>
      <c r="J471" s="38">
        <v>210038</v>
      </c>
      <c r="K471" s="37" t="s">
        <v>195</v>
      </c>
      <c r="O471" s="2"/>
      <c r="Q471" s="1"/>
      <c r="R471" s="2"/>
      <c r="T471" s="1"/>
    </row>
    <row r="472" spans="1:20">
      <c r="A472" t="s">
        <v>434</v>
      </c>
      <c r="B472" s="19">
        <v>31163</v>
      </c>
      <c r="C472" s="19" t="str">
        <f t="shared" ca="1" si="14"/>
        <v xml:space="preserve">36 ano(s), 0 mês(es) </v>
      </c>
      <c r="D472" s="61">
        <f t="shared" si="15"/>
        <v>35</v>
      </c>
      <c r="E472" t="s">
        <v>6</v>
      </c>
      <c r="F472" s="2">
        <v>44238</v>
      </c>
      <c r="G472" s="2">
        <v>44264</v>
      </c>
      <c r="H472" t="s">
        <v>7</v>
      </c>
      <c r="I472" s="38">
        <v>202010034</v>
      </c>
      <c r="J472" s="38">
        <v>210038</v>
      </c>
      <c r="K472" t="s">
        <v>79</v>
      </c>
      <c r="O472" s="2"/>
      <c r="Q472" s="1"/>
      <c r="R472" s="1"/>
      <c r="T472" s="1"/>
    </row>
    <row r="473" spans="1:20">
      <c r="A473" s="37" t="s">
        <v>467</v>
      </c>
      <c r="B473" s="19">
        <v>31427</v>
      </c>
      <c r="C473" s="19" t="str">
        <f t="shared" ca="1" si="14"/>
        <v xml:space="preserve">35 ano(s), 3 mês(es) </v>
      </c>
      <c r="D473" s="61">
        <f t="shared" si="15"/>
        <v>35</v>
      </c>
      <c r="E473" t="s">
        <v>6</v>
      </c>
      <c r="F473" s="2">
        <v>44238</v>
      </c>
      <c r="G473" s="2">
        <v>44263</v>
      </c>
      <c r="H473" t="s">
        <v>7</v>
      </c>
      <c r="I473" s="38">
        <v>202010034</v>
      </c>
      <c r="J473" s="38">
        <v>210038</v>
      </c>
      <c r="K473" s="37" t="s">
        <v>79</v>
      </c>
      <c r="O473" s="2"/>
      <c r="Q473" s="1"/>
      <c r="R473" s="1"/>
      <c r="T473" s="1"/>
    </row>
    <row r="474" spans="1:20">
      <c r="A474" t="s">
        <v>468</v>
      </c>
      <c r="B474" s="19">
        <v>33627</v>
      </c>
      <c r="C474" s="19" t="str">
        <f t="shared" ca="1" si="14"/>
        <v xml:space="preserve">29 ano(s), 3 mês(es) </v>
      </c>
      <c r="D474" s="61">
        <f t="shared" si="15"/>
        <v>29</v>
      </c>
      <c r="E474" t="s">
        <v>6</v>
      </c>
      <c r="F474" s="2">
        <v>44238</v>
      </c>
      <c r="G474" s="2">
        <v>44263</v>
      </c>
      <c r="H474" t="s">
        <v>7</v>
      </c>
      <c r="I474" s="38">
        <v>202010034</v>
      </c>
      <c r="J474" s="38">
        <v>210038</v>
      </c>
      <c r="K474" s="22" t="s">
        <v>79</v>
      </c>
      <c r="O474" s="2"/>
      <c r="Q474" s="1"/>
      <c r="R474" s="1"/>
      <c r="T474" s="1"/>
    </row>
    <row r="475" spans="1:20">
      <c r="A475" s="37" t="s">
        <v>466</v>
      </c>
      <c r="B475" s="19">
        <v>34265</v>
      </c>
      <c r="C475" s="19" t="str">
        <f t="shared" ca="1" si="14"/>
        <v xml:space="preserve">27 ano(s), 6 mês(es) </v>
      </c>
      <c r="D475" s="61">
        <f t="shared" si="15"/>
        <v>27</v>
      </c>
      <c r="E475" t="s">
        <v>6</v>
      </c>
      <c r="F475" s="2">
        <v>44238</v>
      </c>
      <c r="G475" s="2">
        <v>44263</v>
      </c>
      <c r="H475" t="s">
        <v>7</v>
      </c>
      <c r="I475" s="38">
        <v>202010034</v>
      </c>
      <c r="J475" s="38">
        <v>210038</v>
      </c>
      <c r="K475" s="37" t="s">
        <v>79</v>
      </c>
      <c r="O475" s="2"/>
      <c r="Q475" s="1"/>
      <c r="R475" s="2"/>
      <c r="T475" s="1"/>
    </row>
    <row r="476" spans="1:20">
      <c r="A476" s="37" t="s">
        <v>476</v>
      </c>
      <c r="B476" s="19">
        <v>23797</v>
      </c>
      <c r="C476" s="19" t="str">
        <f t="shared" ca="1" si="14"/>
        <v xml:space="preserve">56 ano(s), 2 mês(es) </v>
      </c>
      <c r="D476" s="61">
        <f t="shared" si="15"/>
        <v>55</v>
      </c>
      <c r="E476" t="s">
        <v>6</v>
      </c>
      <c r="F476" s="2">
        <v>44239</v>
      </c>
      <c r="G476" s="2">
        <v>44258</v>
      </c>
      <c r="H476" t="s">
        <v>7</v>
      </c>
      <c r="I476" s="38">
        <v>202010034</v>
      </c>
      <c r="J476" s="38">
        <v>202010034</v>
      </c>
      <c r="K476" s="37" t="s">
        <v>8</v>
      </c>
      <c r="O476" s="2"/>
      <c r="Q476" s="1"/>
      <c r="R476" s="1"/>
      <c r="T476" s="1"/>
    </row>
    <row r="477" spans="1:20">
      <c r="A477" s="37" t="s">
        <v>478</v>
      </c>
      <c r="B477" s="19">
        <v>27637</v>
      </c>
      <c r="C477" s="19" t="str">
        <f t="shared" ca="1" si="14"/>
        <v xml:space="preserve">45 ano(s), 7 mês(es) </v>
      </c>
      <c r="D477" s="61">
        <f t="shared" si="15"/>
        <v>45</v>
      </c>
      <c r="E477" t="s">
        <v>6</v>
      </c>
      <c r="F477" s="2">
        <v>44239</v>
      </c>
      <c r="G477" s="2">
        <v>44264</v>
      </c>
      <c r="H477" t="s">
        <v>7</v>
      </c>
      <c r="I477" s="38">
        <v>202010034</v>
      </c>
      <c r="J477" s="38">
        <v>202010034</v>
      </c>
      <c r="K477" s="37" t="s">
        <v>8</v>
      </c>
      <c r="O477" s="2"/>
      <c r="Q477" s="1"/>
      <c r="R477" s="1"/>
      <c r="T477" s="1"/>
    </row>
    <row r="478" spans="1:20">
      <c r="A478" t="s">
        <v>477</v>
      </c>
      <c r="B478" s="19">
        <v>28988</v>
      </c>
      <c r="C478" s="19" t="str">
        <f t="shared" ca="1" si="14"/>
        <v xml:space="preserve">41 ano(s), 11 mês(es) </v>
      </c>
      <c r="D478" s="61">
        <f t="shared" si="15"/>
        <v>41</v>
      </c>
      <c r="E478" t="s">
        <v>6</v>
      </c>
      <c r="F478" s="2">
        <v>44239</v>
      </c>
      <c r="G478" s="2">
        <v>44265</v>
      </c>
      <c r="H478" t="s">
        <v>7</v>
      </c>
      <c r="I478" s="38">
        <v>202010034</v>
      </c>
      <c r="J478" s="38">
        <v>202010034</v>
      </c>
      <c r="K478" s="37" t="s">
        <v>8</v>
      </c>
      <c r="O478" s="2"/>
      <c r="Q478" s="1"/>
      <c r="R478" s="1"/>
      <c r="T478" s="1"/>
    </row>
    <row r="479" spans="1:20">
      <c r="A479" t="s">
        <v>475</v>
      </c>
      <c r="B479" s="19">
        <v>29629</v>
      </c>
      <c r="C479" s="19" t="str">
        <f t="shared" ca="1" si="14"/>
        <v xml:space="preserve">40 ano(s), 2 mês(es) </v>
      </c>
      <c r="D479" s="61">
        <f t="shared" si="15"/>
        <v>40</v>
      </c>
      <c r="E479" t="s">
        <v>6</v>
      </c>
      <c r="F479" s="2">
        <v>44239</v>
      </c>
      <c r="G479" s="2">
        <v>44265</v>
      </c>
      <c r="H479" t="s">
        <v>7</v>
      </c>
      <c r="I479" s="38">
        <v>202010034</v>
      </c>
      <c r="J479" s="38">
        <v>202010034</v>
      </c>
      <c r="K479" t="s">
        <v>8</v>
      </c>
      <c r="O479" s="2"/>
      <c r="Q479" s="1"/>
      <c r="R479" s="1"/>
      <c r="T479" s="1"/>
    </row>
    <row r="480" spans="1:20">
      <c r="A480" s="37" t="s">
        <v>420</v>
      </c>
      <c r="B480" s="19">
        <v>33533</v>
      </c>
      <c r="C480" s="19" t="str">
        <f t="shared" ca="1" si="14"/>
        <v xml:space="preserve">29 ano(s), 6 mês(es) </v>
      </c>
      <c r="D480" s="61">
        <f t="shared" si="15"/>
        <v>29</v>
      </c>
      <c r="E480" t="s">
        <v>6</v>
      </c>
      <c r="F480" s="2">
        <v>44239</v>
      </c>
      <c r="G480" s="2">
        <v>44263</v>
      </c>
      <c r="H480" t="s">
        <v>7</v>
      </c>
      <c r="I480" s="38">
        <v>202010034</v>
      </c>
      <c r="J480" s="38">
        <v>210038</v>
      </c>
      <c r="K480" s="37" t="s">
        <v>79</v>
      </c>
      <c r="O480" s="2"/>
      <c r="Q480" s="1"/>
      <c r="R480" s="1"/>
      <c r="T480" s="1"/>
    </row>
    <row r="481" spans="1:20">
      <c r="A481" t="s">
        <v>481</v>
      </c>
      <c r="B481" s="19">
        <v>34141</v>
      </c>
      <c r="C481" s="19" t="str">
        <f t="shared" ca="1" si="14"/>
        <v xml:space="preserve">27 ano(s), 10 mês(es) </v>
      </c>
      <c r="D481" s="61">
        <f t="shared" si="15"/>
        <v>27</v>
      </c>
      <c r="E481" t="s">
        <v>6</v>
      </c>
      <c r="F481" s="2">
        <v>44239</v>
      </c>
      <c r="G481" s="2">
        <v>44263</v>
      </c>
      <c r="H481" t="s">
        <v>7</v>
      </c>
      <c r="I481" s="38">
        <v>202010034</v>
      </c>
      <c r="J481" s="38">
        <v>210038</v>
      </c>
      <c r="K481" t="s">
        <v>79</v>
      </c>
      <c r="O481" s="2"/>
      <c r="Q481" s="1"/>
      <c r="R481" s="2"/>
      <c r="T481" s="1"/>
    </row>
    <row r="482" spans="1:20">
      <c r="A482" s="37" t="s">
        <v>479</v>
      </c>
      <c r="B482" s="19">
        <v>34536</v>
      </c>
      <c r="C482" s="19" t="str">
        <f t="shared" ca="1" si="14"/>
        <v xml:space="preserve">26 ano(s), 9 mês(es) </v>
      </c>
      <c r="D482" s="61">
        <f t="shared" si="15"/>
        <v>26</v>
      </c>
      <c r="E482" t="s">
        <v>6</v>
      </c>
      <c r="F482" s="2">
        <v>44239</v>
      </c>
      <c r="G482" s="2">
        <v>44263</v>
      </c>
      <c r="H482" t="s">
        <v>7</v>
      </c>
      <c r="I482" s="38">
        <v>202009014</v>
      </c>
      <c r="J482" s="38">
        <v>210038</v>
      </c>
      <c r="K482" s="37" t="s">
        <v>245</v>
      </c>
      <c r="O482" s="2"/>
      <c r="Q482" s="1"/>
      <c r="R482" s="1"/>
      <c r="T482" s="1"/>
    </row>
    <row r="483" spans="1:20">
      <c r="A483" t="s">
        <v>483</v>
      </c>
      <c r="B483" s="19">
        <v>34544</v>
      </c>
      <c r="C483" s="19" t="str">
        <f t="shared" ca="1" si="14"/>
        <v xml:space="preserve">26 ano(s), 9 mês(es) </v>
      </c>
      <c r="D483" s="61">
        <f t="shared" si="15"/>
        <v>26</v>
      </c>
      <c r="E483" t="s">
        <v>6</v>
      </c>
      <c r="F483" s="2">
        <v>44239</v>
      </c>
      <c r="G483" s="2">
        <v>44260</v>
      </c>
      <c r="H483" t="s">
        <v>7</v>
      </c>
      <c r="I483" s="38">
        <v>202010034</v>
      </c>
      <c r="J483" s="38">
        <v>210016</v>
      </c>
      <c r="K483" t="s">
        <v>79</v>
      </c>
      <c r="O483" s="2"/>
      <c r="Q483" s="1"/>
      <c r="R483" s="2"/>
      <c r="T483" s="1"/>
    </row>
    <row r="484" spans="1:20">
      <c r="A484" t="s">
        <v>482</v>
      </c>
      <c r="B484" s="19">
        <v>34730</v>
      </c>
      <c r="C484" s="19" t="str">
        <f t="shared" ca="1" si="14"/>
        <v xml:space="preserve">26 ano(s), 2 mês(es) </v>
      </c>
      <c r="D484" s="61">
        <f t="shared" si="15"/>
        <v>26</v>
      </c>
      <c r="E484" t="s">
        <v>6</v>
      </c>
      <c r="F484" s="2">
        <v>44239</v>
      </c>
      <c r="G484" s="2">
        <v>44263</v>
      </c>
      <c r="H484" t="s">
        <v>7</v>
      </c>
      <c r="I484" s="38">
        <v>202010034</v>
      </c>
      <c r="J484" s="38">
        <v>210038</v>
      </c>
      <c r="K484" t="s">
        <v>79</v>
      </c>
      <c r="O484" s="2"/>
      <c r="Q484" s="1"/>
      <c r="R484" s="1"/>
      <c r="T484" s="1"/>
    </row>
    <row r="485" spans="1:20">
      <c r="A485" t="s">
        <v>484</v>
      </c>
      <c r="B485" s="19">
        <v>36938</v>
      </c>
      <c r="C485" s="19" t="str">
        <f t="shared" ca="1" si="14"/>
        <v xml:space="preserve">20 ano(s), 2 mês(es) </v>
      </c>
      <c r="D485" s="61">
        <f t="shared" si="15"/>
        <v>19</v>
      </c>
      <c r="E485" t="s">
        <v>6</v>
      </c>
      <c r="F485" s="2">
        <v>44239</v>
      </c>
      <c r="G485" s="2">
        <v>44263</v>
      </c>
      <c r="H485" t="s">
        <v>7</v>
      </c>
      <c r="I485" s="38">
        <v>202010034</v>
      </c>
      <c r="J485" s="38">
        <v>210038</v>
      </c>
      <c r="K485" t="s">
        <v>79</v>
      </c>
      <c r="O485" s="2"/>
      <c r="Q485" s="1"/>
      <c r="R485" s="1"/>
      <c r="T485" s="1"/>
    </row>
    <row r="486" spans="1:20">
      <c r="A486" t="s">
        <v>489</v>
      </c>
      <c r="B486" s="19">
        <v>25713</v>
      </c>
      <c r="C486" s="19" t="str">
        <f t="shared" ca="1" si="14"/>
        <v xml:space="preserve">50 ano(s), 11 mês(es) </v>
      </c>
      <c r="D486" s="61">
        <f t="shared" si="15"/>
        <v>50</v>
      </c>
      <c r="E486" t="s">
        <v>6</v>
      </c>
      <c r="F486" s="2">
        <v>44242</v>
      </c>
      <c r="G486" s="2">
        <v>44263</v>
      </c>
      <c r="H486" t="s">
        <v>7</v>
      </c>
      <c r="I486" s="38">
        <v>202010034</v>
      </c>
      <c r="J486" s="38">
        <v>210038</v>
      </c>
      <c r="K486" t="s">
        <v>79</v>
      </c>
      <c r="O486" s="2"/>
      <c r="Q486" s="2"/>
      <c r="R486" s="1"/>
      <c r="T486" s="1"/>
    </row>
    <row r="487" spans="1:20">
      <c r="A487" t="s">
        <v>480</v>
      </c>
      <c r="B487" s="19">
        <v>30525</v>
      </c>
      <c r="C487" s="19" t="str">
        <f t="shared" ca="1" si="14"/>
        <v xml:space="preserve">37 ano(s), 9 mês(es) </v>
      </c>
      <c r="D487" s="61">
        <f t="shared" si="15"/>
        <v>37</v>
      </c>
      <c r="E487" t="s">
        <v>6</v>
      </c>
      <c r="F487" s="2">
        <v>44242</v>
      </c>
      <c r="G487" s="2">
        <v>44271</v>
      </c>
      <c r="H487" t="s">
        <v>7</v>
      </c>
      <c r="I487" s="38">
        <v>202010034</v>
      </c>
      <c r="J487" s="38" t="s">
        <v>953</v>
      </c>
      <c r="K487" s="22" t="s">
        <v>79</v>
      </c>
      <c r="O487" s="2"/>
      <c r="Q487" s="2"/>
      <c r="R487" s="1"/>
      <c r="T487" s="1"/>
    </row>
    <row r="488" spans="1:20">
      <c r="A488" t="s">
        <v>485</v>
      </c>
      <c r="B488" s="19">
        <v>32124</v>
      </c>
      <c r="C488" s="19" t="str">
        <f t="shared" ca="1" si="14"/>
        <v xml:space="preserve">33 ano(s), 4 mês(es) </v>
      </c>
      <c r="D488" s="61">
        <f t="shared" si="15"/>
        <v>33</v>
      </c>
      <c r="E488" t="s">
        <v>6</v>
      </c>
      <c r="F488" s="2">
        <v>44242</v>
      </c>
      <c r="G488" s="2">
        <v>44270</v>
      </c>
      <c r="H488" t="s">
        <v>7</v>
      </c>
      <c r="I488" s="38">
        <v>202010034</v>
      </c>
      <c r="J488" s="38" t="s">
        <v>953</v>
      </c>
      <c r="K488" t="s">
        <v>365</v>
      </c>
      <c r="O488" s="2"/>
      <c r="Q488" s="2"/>
      <c r="R488" s="2"/>
      <c r="T488" s="1"/>
    </row>
    <row r="489" spans="1:20">
      <c r="A489" s="37" t="s">
        <v>490</v>
      </c>
      <c r="B489" s="19">
        <v>33727</v>
      </c>
      <c r="C489" s="19" t="str">
        <f t="shared" ca="1" si="14"/>
        <v xml:space="preserve">28 ano(s), 11 mês(es) </v>
      </c>
      <c r="D489" s="61">
        <f t="shared" si="15"/>
        <v>28</v>
      </c>
      <c r="E489" t="s">
        <v>6</v>
      </c>
      <c r="F489" s="2">
        <v>44242</v>
      </c>
      <c r="G489" s="2">
        <v>44263</v>
      </c>
      <c r="H489" t="s">
        <v>7</v>
      </c>
      <c r="I489" s="38">
        <v>202010034</v>
      </c>
      <c r="J489" s="38">
        <v>210038</v>
      </c>
      <c r="K489" s="37" t="s">
        <v>79</v>
      </c>
      <c r="O489" s="2"/>
      <c r="Q489" s="2"/>
      <c r="R489" s="1"/>
      <c r="T489" s="1"/>
    </row>
    <row r="490" spans="1:20">
      <c r="A490" s="37" t="s">
        <v>495</v>
      </c>
      <c r="B490" s="19">
        <v>33429</v>
      </c>
      <c r="C490" s="19" t="str">
        <f t="shared" ca="1" si="14"/>
        <v xml:space="preserve">29 ano(s), 9 mês(es) </v>
      </c>
      <c r="D490" s="61">
        <f t="shared" si="15"/>
        <v>29</v>
      </c>
      <c r="E490" t="s">
        <v>6</v>
      </c>
      <c r="F490" s="2">
        <v>44243</v>
      </c>
      <c r="G490" s="2">
        <v>44264</v>
      </c>
      <c r="H490" t="s">
        <v>7</v>
      </c>
      <c r="I490" s="38">
        <v>202010034</v>
      </c>
      <c r="J490" s="38">
        <v>202010034</v>
      </c>
      <c r="K490" s="37" t="s">
        <v>8</v>
      </c>
      <c r="O490" s="2"/>
      <c r="Q490" s="2"/>
      <c r="R490" s="1"/>
      <c r="T490" s="1"/>
    </row>
    <row r="491" spans="1:20">
      <c r="A491" s="37" t="s">
        <v>497</v>
      </c>
      <c r="B491" s="19">
        <v>27775</v>
      </c>
      <c r="C491" s="19" t="str">
        <f t="shared" ca="1" si="14"/>
        <v xml:space="preserve">45 ano(s), 3 mês(es) </v>
      </c>
      <c r="D491" s="61">
        <f t="shared" si="15"/>
        <v>45</v>
      </c>
      <c r="E491" t="s">
        <v>6</v>
      </c>
      <c r="F491" s="2">
        <v>44245</v>
      </c>
      <c r="G491" s="2">
        <v>44271</v>
      </c>
      <c r="H491" t="s">
        <v>7</v>
      </c>
      <c r="I491" s="38">
        <v>202010034</v>
      </c>
      <c r="J491" s="38" t="s">
        <v>953</v>
      </c>
      <c r="K491" s="37" t="s">
        <v>195</v>
      </c>
      <c r="O491" s="2"/>
      <c r="Q491" s="2"/>
      <c r="R491" s="1"/>
      <c r="T491" s="1"/>
    </row>
    <row r="492" spans="1:20">
      <c r="A492" s="37" t="s">
        <v>496</v>
      </c>
      <c r="B492" s="19">
        <v>33003</v>
      </c>
      <c r="C492" s="19" t="str">
        <f t="shared" ca="1" si="14"/>
        <v xml:space="preserve">30 ano(s), 11 mês(es) </v>
      </c>
      <c r="D492" s="61">
        <f t="shared" si="15"/>
        <v>30</v>
      </c>
      <c r="E492" t="s">
        <v>6</v>
      </c>
      <c r="F492" s="2">
        <v>44246</v>
      </c>
      <c r="G492" s="2">
        <v>44286</v>
      </c>
      <c r="H492" t="s">
        <v>7</v>
      </c>
      <c r="I492" s="38">
        <v>202010034</v>
      </c>
      <c r="J492" s="38">
        <v>202010034</v>
      </c>
      <c r="K492" s="37" t="s">
        <v>8</v>
      </c>
      <c r="O492" s="2"/>
      <c r="Q492" s="2"/>
      <c r="R492" s="1"/>
      <c r="T492" s="1"/>
    </row>
    <row r="493" spans="1:20">
      <c r="A493" s="37" t="s">
        <v>503</v>
      </c>
      <c r="B493" s="19">
        <v>8331</v>
      </c>
      <c r="C493" s="19" t="str">
        <f t="shared" ca="1" si="14"/>
        <v xml:space="preserve">98 ano(s), 6 mês(es) </v>
      </c>
      <c r="D493" s="61">
        <f t="shared" si="15"/>
        <v>98</v>
      </c>
      <c r="E493" s="37" t="s">
        <v>110</v>
      </c>
      <c r="F493" s="2">
        <v>44256</v>
      </c>
      <c r="G493"/>
      <c r="H493" t="s">
        <v>111</v>
      </c>
      <c r="I493" s="38" t="s">
        <v>500</v>
      </c>
      <c r="K493" s="37" t="s">
        <v>158</v>
      </c>
      <c r="O493" s="2"/>
      <c r="Q493" s="2"/>
      <c r="R493" s="1"/>
      <c r="T493" s="1"/>
    </row>
    <row r="494" spans="1:20">
      <c r="A494" t="s">
        <v>521</v>
      </c>
      <c r="B494" s="19">
        <v>8817</v>
      </c>
      <c r="C494" s="19" t="str">
        <f t="shared" ca="1" si="14"/>
        <v xml:space="preserve">97 ano(s), 2 mês(es) </v>
      </c>
      <c r="D494" s="61">
        <f t="shared" si="15"/>
        <v>97</v>
      </c>
      <c r="E494" t="s">
        <v>110</v>
      </c>
      <c r="F494" s="2">
        <v>44256</v>
      </c>
      <c r="G494"/>
      <c r="H494" t="s">
        <v>111</v>
      </c>
      <c r="I494" s="38" t="s">
        <v>500</v>
      </c>
      <c r="K494" t="s">
        <v>158</v>
      </c>
      <c r="O494" s="2"/>
      <c r="Q494" s="2"/>
      <c r="R494" s="2"/>
      <c r="T494" s="1"/>
    </row>
    <row r="495" spans="1:20">
      <c r="A495" s="37" t="s">
        <v>574</v>
      </c>
      <c r="B495" s="19">
        <v>8858</v>
      </c>
      <c r="C495" s="19" t="str">
        <f t="shared" ca="1" si="14"/>
        <v xml:space="preserve">97 ano(s), 0 mês(es) </v>
      </c>
      <c r="D495" s="61">
        <f t="shared" si="15"/>
        <v>96</v>
      </c>
      <c r="E495" t="s">
        <v>110</v>
      </c>
      <c r="F495" s="2">
        <v>44256</v>
      </c>
      <c r="G495"/>
      <c r="H495" t="s">
        <v>111</v>
      </c>
      <c r="I495" s="38" t="s">
        <v>500</v>
      </c>
      <c r="K495" s="37" t="s">
        <v>158</v>
      </c>
      <c r="O495" s="2"/>
      <c r="Q495" s="2"/>
      <c r="R495" s="1"/>
      <c r="T495" s="1"/>
    </row>
    <row r="496" spans="1:20">
      <c r="A496" s="37" t="s">
        <v>582</v>
      </c>
      <c r="B496" s="19">
        <v>9243</v>
      </c>
      <c r="C496" s="19" t="str">
        <f t="shared" ca="1" si="14"/>
        <v xml:space="preserve">96 ano(s), 0 mês(es) </v>
      </c>
      <c r="D496" s="61">
        <f t="shared" si="15"/>
        <v>95</v>
      </c>
      <c r="E496" t="s">
        <v>110</v>
      </c>
      <c r="F496" s="2">
        <v>44256</v>
      </c>
      <c r="G496"/>
      <c r="H496" t="s">
        <v>111</v>
      </c>
      <c r="I496" s="38" t="s">
        <v>500</v>
      </c>
      <c r="K496" s="37" t="s">
        <v>158</v>
      </c>
      <c r="O496" s="2"/>
      <c r="Q496" s="2"/>
      <c r="R496" s="2"/>
      <c r="T496" s="1"/>
    </row>
    <row r="497" spans="1:20">
      <c r="A497" t="s">
        <v>534</v>
      </c>
      <c r="B497" s="19">
        <v>9348</v>
      </c>
      <c r="C497" s="19" t="str">
        <f t="shared" ca="1" si="14"/>
        <v xml:space="preserve">95 ano(s), 8 mês(es) </v>
      </c>
      <c r="D497" s="61">
        <f t="shared" si="15"/>
        <v>95</v>
      </c>
      <c r="E497" t="s">
        <v>110</v>
      </c>
      <c r="F497" s="2">
        <v>44256</v>
      </c>
      <c r="G497"/>
      <c r="H497" t="s">
        <v>111</v>
      </c>
      <c r="I497" s="38" t="s">
        <v>500</v>
      </c>
      <c r="K497" t="s">
        <v>79</v>
      </c>
      <c r="O497" s="2"/>
      <c r="Q497" s="2"/>
      <c r="R497" s="1"/>
      <c r="T497" s="1"/>
    </row>
    <row r="498" spans="1:20">
      <c r="A498" t="s">
        <v>518</v>
      </c>
      <c r="B498" s="19">
        <v>9666</v>
      </c>
      <c r="C498" s="19" t="str">
        <f t="shared" ca="1" si="14"/>
        <v xml:space="preserve">94 ano(s), 10 mês(es) </v>
      </c>
      <c r="D498" s="61">
        <f t="shared" si="15"/>
        <v>94</v>
      </c>
      <c r="E498" t="s">
        <v>110</v>
      </c>
      <c r="F498" s="2">
        <v>44256</v>
      </c>
      <c r="G498" s="37"/>
      <c r="H498" t="s">
        <v>111</v>
      </c>
      <c r="I498" s="38" t="s">
        <v>500</v>
      </c>
      <c r="K498" t="s">
        <v>158</v>
      </c>
      <c r="O498" s="2"/>
      <c r="Q498" s="2"/>
      <c r="R498" s="1"/>
      <c r="T498" s="1"/>
    </row>
    <row r="499" spans="1:20">
      <c r="A499" s="37" t="s">
        <v>535</v>
      </c>
      <c r="B499" s="19">
        <v>9705</v>
      </c>
      <c r="C499" s="19" t="str">
        <f t="shared" ca="1" si="14"/>
        <v xml:space="preserve">94 ano(s), 9 mês(es) </v>
      </c>
      <c r="D499" s="61">
        <f t="shared" si="15"/>
        <v>94</v>
      </c>
      <c r="E499" t="s">
        <v>110</v>
      </c>
      <c r="F499" s="2">
        <v>44256</v>
      </c>
      <c r="G499"/>
      <c r="H499" t="s">
        <v>111</v>
      </c>
      <c r="I499" s="38" t="s">
        <v>500</v>
      </c>
      <c r="K499" s="37" t="s">
        <v>79</v>
      </c>
      <c r="O499" s="2"/>
      <c r="Q499" s="2"/>
      <c r="R499" s="1"/>
      <c r="T499" s="1"/>
    </row>
    <row r="500" spans="1:20">
      <c r="A500" s="37" t="s">
        <v>540</v>
      </c>
      <c r="B500" s="19">
        <v>9864</v>
      </c>
      <c r="C500" s="19" t="str">
        <f t="shared" ca="1" si="14"/>
        <v xml:space="preserve">94 ano(s), 3 mês(es) </v>
      </c>
      <c r="D500" s="61">
        <f t="shared" si="15"/>
        <v>94</v>
      </c>
      <c r="E500" t="s">
        <v>110</v>
      </c>
      <c r="F500" s="2">
        <v>44256</v>
      </c>
      <c r="G500"/>
      <c r="H500" t="s">
        <v>111</v>
      </c>
      <c r="I500" s="38" t="s">
        <v>500</v>
      </c>
      <c r="K500" s="37" t="s">
        <v>79</v>
      </c>
      <c r="O500" s="1"/>
      <c r="Q500" s="2"/>
      <c r="R500" s="2"/>
      <c r="T500" s="1"/>
    </row>
    <row r="501" spans="1:20">
      <c r="A501" s="37" t="s">
        <v>560</v>
      </c>
      <c r="B501" s="19">
        <v>10059</v>
      </c>
      <c r="C501" s="19" t="str">
        <f t="shared" ca="1" si="14"/>
        <v xml:space="preserve">93 ano(s), 9 mês(es) </v>
      </c>
      <c r="D501" s="61">
        <f t="shared" si="15"/>
        <v>93</v>
      </c>
      <c r="E501" t="s">
        <v>110</v>
      </c>
      <c r="F501" s="2">
        <v>44256</v>
      </c>
      <c r="G501"/>
      <c r="H501" t="s">
        <v>111</v>
      </c>
      <c r="I501" s="38" t="s">
        <v>500</v>
      </c>
      <c r="K501" s="37" t="s">
        <v>79</v>
      </c>
      <c r="O501" s="2"/>
      <c r="Q501" s="2"/>
      <c r="R501" s="1"/>
      <c r="T501" s="1"/>
    </row>
    <row r="502" spans="1:20">
      <c r="A502" s="37" t="s">
        <v>508</v>
      </c>
      <c r="B502" s="19">
        <v>10118</v>
      </c>
      <c r="C502" s="19" t="str">
        <f t="shared" ca="1" si="14"/>
        <v xml:space="preserve">93 ano(s), 7 mês(es) </v>
      </c>
      <c r="D502" s="61">
        <f t="shared" si="15"/>
        <v>93</v>
      </c>
      <c r="E502" t="s">
        <v>110</v>
      </c>
      <c r="F502" s="2">
        <v>44256</v>
      </c>
      <c r="G502"/>
      <c r="H502" t="s">
        <v>111</v>
      </c>
      <c r="I502" s="38" t="s">
        <v>500</v>
      </c>
      <c r="K502" s="37" t="s">
        <v>158</v>
      </c>
      <c r="O502" s="2"/>
      <c r="Q502" s="2"/>
      <c r="R502" s="1"/>
      <c r="T502" s="1"/>
    </row>
    <row r="503" spans="1:20">
      <c r="A503" s="37" t="s">
        <v>515</v>
      </c>
      <c r="B503" s="19">
        <v>10165</v>
      </c>
      <c r="C503" s="19" t="str">
        <f t="shared" ca="1" si="14"/>
        <v xml:space="preserve">93 ano(s), 5 mês(es) </v>
      </c>
      <c r="D503" s="61">
        <f t="shared" si="15"/>
        <v>93</v>
      </c>
      <c r="E503" t="s">
        <v>110</v>
      </c>
      <c r="F503" s="2">
        <v>44256</v>
      </c>
      <c r="G503"/>
      <c r="H503" t="s">
        <v>111</v>
      </c>
      <c r="I503" s="38" t="s">
        <v>500</v>
      </c>
      <c r="K503" s="37" t="s">
        <v>158</v>
      </c>
      <c r="O503" s="2"/>
      <c r="Q503" s="2"/>
      <c r="R503" s="1"/>
      <c r="T503" s="1"/>
    </row>
    <row r="504" spans="1:20">
      <c r="A504" s="37" t="s">
        <v>572</v>
      </c>
      <c r="B504" s="19">
        <v>10367</v>
      </c>
      <c r="C504" s="19" t="str">
        <f t="shared" ca="1" si="14"/>
        <v xml:space="preserve">92 ano(s), 11 mês(es) </v>
      </c>
      <c r="D504" s="61">
        <f t="shared" si="15"/>
        <v>92</v>
      </c>
      <c r="E504" t="s">
        <v>110</v>
      </c>
      <c r="F504" s="2">
        <v>44256</v>
      </c>
      <c r="G504"/>
      <c r="H504" t="s">
        <v>111</v>
      </c>
      <c r="I504" s="38" t="s">
        <v>500</v>
      </c>
      <c r="K504" s="37" t="s">
        <v>158</v>
      </c>
      <c r="O504" s="2"/>
      <c r="Q504" s="2"/>
      <c r="R504" s="1"/>
      <c r="T504" s="1"/>
    </row>
    <row r="505" spans="1:20">
      <c r="A505" s="37" t="s">
        <v>523</v>
      </c>
      <c r="B505" s="19">
        <v>10376</v>
      </c>
      <c r="C505" s="19" t="str">
        <f t="shared" ca="1" si="14"/>
        <v xml:space="preserve">92 ano(s), 11 mês(es) </v>
      </c>
      <c r="D505" s="61">
        <f t="shared" si="15"/>
        <v>92</v>
      </c>
      <c r="E505" t="s">
        <v>110</v>
      </c>
      <c r="F505" s="2">
        <v>44256</v>
      </c>
      <c r="G505"/>
      <c r="H505" t="s">
        <v>111</v>
      </c>
      <c r="I505" s="38" t="s">
        <v>500</v>
      </c>
      <c r="K505" s="37" t="s">
        <v>158</v>
      </c>
      <c r="O505" s="2"/>
      <c r="Q505" s="2"/>
      <c r="R505" s="1"/>
      <c r="T505" s="1"/>
    </row>
    <row r="506" spans="1:20">
      <c r="A506" t="s">
        <v>533</v>
      </c>
      <c r="B506" s="19">
        <v>10407</v>
      </c>
      <c r="C506" s="19" t="str">
        <f t="shared" ca="1" si="14"/>
        <v xml:space="preserve">92 ano(s), 10 mês(es) </v>
      </c>
      <c r="D506" s="61">
        <f t="shared" si="15"/>
        <v>92</v>
      </c>
      <c r="E506" t="s">
        <v>110</v>
      </c>
      <c r="F506" s="2">
        <v>44256</v>
      </c>
      <c r="G506"/>
      <c r="H506" t="s">
        <v>111</v>
      </c>
      <c r="I506" s="38" t="s">
        <v>500</v>
      </c>
      <c r="K506" t="s">
        <v>79</v>
      </c>
      <c r="O506" s="2"/>
      <c r="Q506" s="2"/>
      <c r="R506" s="2"/>
      <c r="T506" s="1"/>
    </row>
    <row r="507" spans="1:20">
      <c r="A507" t="s">
        <v>553</v>
      </c>
      <c r="B507" s="19">
        <v>10459</v>
      </c>
      <c r="C507" s="19" t="str">
        <f t="shared" ca="1" si="14"/>
        <v xml:space="preserve">92 ano(s), 8 mês(es) </v>
      </c>
      <c r="D507" s="61">
        <f t="shared" si="15"/>
        <v>92</v>
      </c>
      <c r="E507" t="s">
        <v>110</v>
      </c>
      <c r="F507" s="2">
        <v>44256</v>
      </c>
      <c r="G507" s="37"/>
      <c r="H507" t="s">
        <v>111</v>
      </c>
      <c r="I507" s="38" t="s">
        <v>500</v>
      </c>
      <c r="K507" t="s">
        <v>79</v>
      </c>
      <c r="O507" s="2"/>
      <c r="Q507" s="2"/>
      <c r="R507" s="1"/>
      <c r="T507" s="1"/>
    </row>
    <row r="508" spans="1:20">
      <c r="A508" s="37" t="s">
        <v>578</v>
      </c>
      <c r="B508" s="19">
        <v>10466</v>
      </c>
      <c r="C508" s="19" t="str">
        <f t="shared" ca="1" si="14"/>
        <v xml:space="preserve">92 ano(s), 8 mês(es) </v>
      </c>
      <c r="D508" s="61">
        <f t="shared" si="15"/>
        <v>92</v>
      </c>
      <c r="E508" t="s">
        <v>110</v>
      </c>
      <c r="F508" s="2">
        <v>44256</v>
      </c>
      <c r="G508"/>
      <c r="H508" t="s">
        <v>111</v>
      </c>
      <c r="I508" s="38" t="s">
        <v>500</v>
      </c>
      <c r="K508" s="37" t="s">
        <v>158</v>
      </c>
      <c r="O508" s="2"/>
      <c r="Q508" s="2"/>
      <c r="R508" s="2"/>
      <c r="T508" s="1"/>
    </row>
    <row r="509" spans="1:20">
      <c r="A509" s="37" t="s">
        <v>577</v>
      </c>
      <c r="B509" s="19">
        <v>10569</v>
      </c>
      <c r="C509" s="19" t="str">
        <f t="shared" ca="1" si="14"/>
        <v xml:space="preserve">92 ano(s), 4 mês(es) </v>
      </c>
      <c r="D509" s="61">
        <f t="shared" si="15"/>
        <v>92</v>
      </c>
      <c r="E509" t="s">
        <v>110</v>
      </c>
      <c r="F509" s="2">
        <v>44256</v>
      </c>
      <c r="G509"/>
      <c r="H509" t="s">
        <v>111</v>
      </c>
      <c r="I509" s="38" t="s">
        <v>500</v>
      </c>
      <c r="K509" t="s">
        <v>158</v>
      </c>
      <c r="O509" s="2"/>
      <c r="Q509" s="2"/>
      <c r="R509" s="1"/>
      <c r="T509" s="1"/>
    </row>
    <row r="510" spans="1:20">
      <c r="A510" t="s">
        <v>581</v>
      </c>
      <c r="B510" s="19">
        <v>10653</v>
      </c>
      <c r="C510" s="19" t="str">
        <f t="shared" ca="1" si="14"/>
        <v xml:space="preserve">92 ano(s), 1 mês(es) </v>
      </c>
      <c r="D510" s="61">
        <f t="shared" si="15"/>
        <v>92</v>
      </c>
      <c r="E510" t="s">
        <v>110</v>
      </c>
      <c r="F510" s="2">
        <v>44256</v>
      </c>
      <c r="G510"/>
      <c r="H510" t="s">
        <v>111</v>
      </c>
      <c r="I510" s="38" t="s">
        <v>500</v>
      </c>
      <c r="K510" t="s">
        <v>158</v>
      </c>
      <c r="O510" s="2"/>
      <c r="Q510" s="2"/>
      <c r="R510" s="1"/>
      <c r="T510" s="1"/>
    </row>
    <row r="511" spans="1:20">
      <c r="A511" s="37" t="s">
        <v>546</v>
      </c>
      <c r="B511" s="19">
        <v>10723</v>
      </c>
      <c r="C511" s="19" t="str">
        <f t="shared" ca="1" si="14"/>
        <v xml:space="preserve">91 ano(s), 11 mês(es) </v>
      </c>
      <c r="D511" s="61">
        <f t="shared" si="15"/>
        <v>91</v>
      </c>
      <c r="E511" t="s">
        <v>110</v>
      </c>
      <c r="F511" s="2">
        <v>44256</v>
      </c>
      <c r="G511"/>
      <c r="H511" t="s">
        <v>111</v>
      </c>
      <c r="I511" s="38" t="s">
        <v>500</v>
      </c>
      <c r="K511" s="37" t="s">
        <v>79</v>
      </c>
      <c r="O511" s="2"/>
      <c r="Q511" s="2"/>
      <c r="R511" s="1"/>
      <c r="T511" s="1"/>
    </row>
    <row r="512" spans="1:20">
      <c r="A512" s="37" t="s">
        <v>499</v>
      </c>
      <c r="B512" s="19">
        <v>10762</v>
      </c>
      <c r="C512" s="19" t="str">
        <f t="shared" ca="1" si="14"/>
        <v xml:space="preserve">91 ano(s), 10 mês(es) </v>
      </c>
      <c r="D512" s="61">
        <f t="shared" si="15"/>
        <v>91</v>
      </c>
      <c r="E512" t="s">
        <v>110</v>
      </c>
      <c r="F512" s="2">
        <v>44256</v>
      </c>
      <c r="G512"/>
      <c r="H512" t="s">
        <v>111</v>
      </c>
      <c r="I512" s="38" t="s">
        <v>500</v>
      </c>
      <c r="K512" s="37" t="s">
        <v>158</v>
      </c>
      <c r="O512" s="2"/>
      <c r="Q512" s="2"/>
      <c r="R512" s="1"/>
      <c r="T512" s="1"/>
    </row>
    <row r="513" spans="1:20">
      <c r="A513" s="37" t="s">
        <v>579</v>
      </c>
      <c r="B513" s="19">
        <v>10813</v>
      </c>
      <c r="C513" s="19" t="str">
        <f t="shared" ca="1" si="14"/>
        <v xml:space="preserve">91 ano(s), 8 mês(es) </v>
      </c>
      <c r="D513" s="61">
        <f t="shared" si="15"/>
        <v>91</v>
      </c>
      <c r="E513" t="s">
        <v>110</v>
      </c>
      <c r="F513" s="2">
        <v>44256</v>
      </c>
      <c r="G513"/>
      <c r="H513" t="s">
        <v>111</v>
      </c>
      <c r="I513" s="38" t="s">
        <v>500</v>
      </c>
      <c r="K513" s="37" t="s">
        <v>158</v>
      </c>
      <c r="O513" s="2"/>
      <c r="Q513" s="2"/>
      <c r="R513" s="1"/>
      <c r="T513" s="1"/>
    </row>
    <row r="514" spans="1:20">
      <c r="A514" t="s">
        <v>554</v>
      </c>
      <c r="B514" s="19">
        <v>10841</v>
      </c>
      <c r="C514" s="19" t="str">
        <f t="shared" ref="C514:C577" ca="1" si="16">DATEDIF(B514,NOW(),"y") &amp; " ano(s), " &amp; DATEDIF(B514,NOW(),"ym") &amp; " mês(es) "</f>
        <v xml:space="preserve">91 ano(s), 7 mês(es) </v>
      </c>
      <c r="D514" s="61">
        <f t="shared" si="15"/>
        <v>91</v>
      </c>
      <c r="E514" t="s">
        <v>110</v>
      </c>
      <c r="F514" s="2">
        <v>44256</v>
      </c>
      <c r="G514"/>
      <c r="H514" t="s">
        <v>111</v>
      </c>
      <c r="I514" s="38" t="s">
        <v>500</v>
      </c>
      <c r="K514" t="s">
        <v>79</v>
      </c>
      <c r="O514" s="2"/>
      <c r="Q514" s="2"/>
      <c r="R514" s="2"/>
      <c r="T514" s="1"/>
    </row>
    <row r="515" spans="1:20">
      <c r="A515" s="37" t="s">
        <v>559</v>
      </c>
      <c r="B515" s="19">
        <v>10983</v>
      </c>
      <c r="C515" s="19" t="str">
        <f t="shared" ca="1" si="16"/>
        <v xml:space="preserve">91 ano(s), 3 mês(es) </v>
      </c>
      <c r="D515" s="61">
        <f t="shared" ref="D515:D578" si="17">(DATEDIF(B515,F515,"y"))</f>
        <v>91</v>
      </c>
      <c r="E515" t="s">
        <v>110</v>
      </c>
      <c r="F515" s="2">
        <v>44256</v>
      </c>
      <c r="G515"/>
      <c r="H515" t="s">
        <v>111</v>
      </c>
      <c r="I515" s="38" t="s">
        <v>500</v>
      </c>
      <c r="K515" s="37" t="s">
        <v>79</v>
      </c>
      <c r="O515" s="2"/>
      <c r="Q515" s="2"/>
      <c r="R515" s="1"/>
      <c r="T515" s="1"/>
    </row>
    <row r="516" spans="1:20">
      <c r="A516" s="37" t="s">
        <v>514</v>
      </c>
      <c r="B516" s="19">
        <v>11059</v>
      </c>
      <c r="C516" s="19" t="str">
        <f t="shared" ca="1" si="16"/>
        <v xml:space="preserve">91 ano(s), 0 mês(es) </v>
      </c>
      <c r="D516" s="61">
        <f t="shared" si="17"/>
        <v>90</v>
      </c>
      <c r="E516" t="s">
        <v>110</v>
      </c>
      <c r="F516" s="2">
        <v>44256</v>
      </c>
      <c r="G516"/>
      <c r="H516" t="s">
        <v>111</v>
      </c>
      <c r="I516" s="38" t="s">
        <v>500</v>
      </c>
      <c r="K516" s="37" t="s">
        <v>158</v>
      </c>
      <c r="O516" s="2"/>
      <c r="Q516" s="2"/>
      <c r="R516" s="2"/>
      <c r="T516" s="1"/>
    </row>
    <row r="517" spans="1:20">
      <c r="A517" t="s">
        <v>563</v>
      </c>
      <c r="B517" s="19">
        <v>11118</v>
      </c>
      <c r="C517" s="19" t="str">
        <f t="shared" ca="1" si="16"/>
        <v xml:space="preserve">90 ano(s), 10 mês(es) </v>
      </c>
      <c r="D517" s="61">
        <f t="shared" si="17"/>
        <v>90</v>
      </c>
      <c r="E517" t="s">
        <v>110</v>
      </c>
      <c r="F517" s="2">
        <v>44256</v>
      </c>
      <c r="G517"/>
      <c r="H517" t="s">
        <v>111</v>
      </c>
      <c r="I517" s="38" t="s">
        <v>500</v>
      </c>
      <c r="K517" t="s">
        <v>79</v>
      </c>
      <c r="O517" s="2"/>
      <c r="Q517" s="2"/>
      <c r="R517" s="1"/>
      <c r="T517" s="1"/>
    </row>
    <row r="518" spans="1:20">
      <c r="A518" t="s">
        <v>573</v>
      </c>
      <c r="B518" s="19">
        <v>11217</v>
      </c>
      <c r="C518" s="19" t="str">
        <f t="shared" ca="1" si="16"/>
        <v xml:space="preserve">90 ano(s), 7 mês(es) </v>
      </c>
      <c r="D518" s="61">
        <f t="shared" si="17"/>
        <v>90</v>
      </c>
      <c r="E518" t="s">
        <v>110</v>
      </c>
      <c r="F518" s="2">
        <v>44256</v>
      </c>
      <c r="G518"/>
      <c r="H518" t="s">
        <v>111</v>
      </c>
      <c r="I518" s="38" t="s">
        <v>500</v>
      </c>
      <c r="K518" t="s">
        <v>158</v>
      </c>
      <c r="O518" s="2"/>
      <c r="Q518" s="2"/>
      <c r="R518" s="1"/>
      <c r="T518" s="1"/>
    </row>
    <row r="519" spans="1:20">
      <c r="A519" s="8" t="s">
        <v>608</v>
      </c>
      <c r="B519" s="19">
        <v>11339</v>
      </c>
      <c r="C519" s="19" t="str">
        <f t="shared" ca="1" si="16"/>
        <v xml:space="preserve">90 ano(s), 3 mês(es) </v>
      </c>
      <c r="D519" s="61">
        <f t="shared" si="17"/>
        <v>90</v>
      </c>
      <c r="E519" t="s">
        <v>110</v>
      </c>
      <c r="F519" s="2">
        <v>44256</v>
      </c>
      <c r="G519"/>
      <c r="H519" t="s">
        <v>111</v>
      </c>
      <c r="I519" s="38" t="s">
        <v>500</v>
      </c>
      <c r="K519" s="46" t="s">
        <v>141</v>
      </c>
      <c r="O519" s="2"/>
      <c r="Q519" s="2"/>
      <c r="R519" s="1"/>
      <c r="T519" s="1"/>
    </row>
    <row r="520" spans="1:20">
      <c r="A520" t="s">
        <v>536</v>
      </c>
      <c r="B520" s="19">
        <v>11387</v>
      </c>
      <c r="C520" s="19" t="str">
        <f t="shared" ca="1" si="16"/>
        <v xml:space="preserve">90 ano(s), 1 mês(es) </v>
      </c>
      <c r="D520" s="61">
        <f t="shared" si="17"/>
        <v>89</v>
      </c>
      <c r="E520" t="s">
        <v>110</v>
      </c>
      <c r="F520" s="2">
        <v>44256</v>
      </c>
      <c r="G520"/>
      <c r="H520" t="s">
        <v>111</v>
      </c>
      <c r="I520" s="38" t="s">
        <v>500</v>
      </c>
      <c r="K520" t="s">
        <v>79</v>
      </c>
      <c r="O520" s="2"/>
      <c r="Q520" s="2"/>
      <c r="R520" s="2"/>
      <c r="T520" s="1"/>
    </row>
    <row r="521" spans="1:20">
      <c r="A521" t="s">
        <v>527</v>
      </c>
      <c r="B521" s="19">
        <v>11390</v>
      </c>
      <c r="C521" s="19" t="str">
        <f t="shared" ca="1" si="16"/>
        <v xml:space="preserve">90 ano(s), 1 mês(es) </v>
      </c>
      <c r="D521" s="61">
        <f t="shared" si="17"/>
        <v>89</v>
      </c>
      <c r="E521" t="s">
        <v>110</v>
      </c>
      <c r="F521" s="2">
        <v>44256</v>
      </c>
      <c r="G521"/>
      <c r="H521" t="s">
        <v>111</v>
      </c>
      <c r="I521" s="38" t="s">
        <v>500</v>
      </c>
      <c r="K521" t="s">
        <v>158</v>
      </c>
      <c r="O521" s="2"/>
      <c r="Q521" s="2"/>
      <c r="R521" s="2"/>
      <c r="T521" s="1"/>
    </row>
    <row r="522" spans="1:20">
      <c r="A522" t="s">
        <v>543</v>
      </c>
      <c r="B522" s="19">
        <v>11419</v>
      </c>
      <c r="C522" s="19" t="str">
        <f t="shared" ca="1" si="16"/>
        <v xml:space="preserve">90 ano(s), 0 mês(es) </v>
      </c>
      <c r="D522" s="61">
        <f t="shared" si="17"/>
        <v>89</v>
      </c>
      <c r="E522" t="s">
        <v>110</v>
      </c>
      <c r="F522" s="2">
        <v>44256</v>
      </c>
      <c r="G522"/>
      <c r="H522" t="s">
        <v>111</v>
      </c>
      <c r="I522" s="38" t="s">
        <v>500</v>
      </c>
      <c r="K522" t="s">
        <v>79</v>
      </c>
      <c r="O522" s="2"/>
      <c r="Q522" s="2"/>
      <c r="R522" s="1"/>
      <c r="T522" s="1"/>
    </row>
    <row r="523" spans="1:20">
      <c r="A523" t="s">
        <v>522</v>
      </c>
      <c r="B523" s="19">
        <v>11438</v>
      </c>
      <c r="C523" s="19" t="str">
        <f t="shared" ca="1" si="16"/>
        <v xml:space="preserve">90 ano(s), 0 mês(es) </v>
      </c>
      <c r="D523" s="61">
        <f t="shared" si="17"/>
        <v>89</v>
      </c>
      <c r="E523" t="s">
        <v>110</v>
      </c>
      <c r="F523" s="2">
        <v>44256</v>
      </c>
      <c r="G523" s="37"/>
      <c r="H523" t="s">
        <v>111</v>
      </c>
      <c r="I523" s="38" t="s">
        <v>500</v>
      </c>
      <c r="K523" t="s">
        <v>158</v>
      </c>
      <c r="O523" s="2"/>
      <c r="Q523" s="2"/>
      <c r="R523" s="1"/>
      <c r="T523" s="1"/>
    </row>
    <row r="524" spans="1:20">
      <c r="A524" s="7" t="s">
        <v>591</v>
      </c>
      <c r="B524" s="20">
        <v>11449</v>
      </c>
      <c r="C524" s="19" t="str">
        <f t="shared" ca="1" si="16"/>
        <v xml:space="preserve">89 ano(s), 11 mês(es) </v>
      </c>
      <c r="D524" s="61">
        <f t="shared" si="17"/>
        <v>89</v>
      </c>
      <c r="E524" t="s">
        <v>110</v>
      </c>
      <c r="F524" s="50">
        <v>44256</v>
      </c>
      <c r="G524"/>
      <c r="H524" t="s">
        <v>111</v>
      </c>
      <c r="I524" s="38" t="s">
        <v>500</v>
      </c>
      <c r="K524" s="41" t="s">
        <v>245</v>
      </c>
      <c r="O524" s="2"/>
      <c r="Q524" s="2"/>
      <c r="R524" s="1"/>
      <c r="T524" s="1"/>
    </row>
    <row r="525" spans="1:20">
      <c r="A525" s="7" t="s">
        <v>592</v>
      </c>
      <c r="B525" s="20">
        <v>11489</v>
      </c>
      <c r="C525" s="19" t="str">
        <f t="shared" ca="1" si="16"/>
        <v xml:space="preserve">89 ano(s), 10 mês(es) </v>
      </c>
      <c r="D525" s="61">
        <f t="shared" si="17"/>
        <v>89</v>
      </c>
      <c r="E525" t="s">
        <v>110</v>
      </c>
      <c r="F525" s="50">
        <v>44256</v>
      </c>
      <c r="G525"/>
      <c r="H525" t="s">
        <v>111</v>
      </c>
      <c r="I525" s="38" t="s">
        <v>500</v>
      </c>
      <c r="K525" s="41" t="s">
        <v>245</v>
      </c>
      <c r="O525" s="2"/>
      <c r="Q525" s="2"/>
      <c r="R525" s="1"/>
      <c r="T525" s="1"/>
    </row>
    <row r="526" spans="1:20">
      <c r="A526" s="37" t="s">
        <v>538</v>
      </c>
      <c r="B526" s="19">
        <v>11553</v>
      </c>
      <c r="C526" s="19" t="str">
        <f t="shared" ca="1" si="16"/>
        <v xml:space="preserve">89 ano(s), 8 mês(es) </v>
      </c>
      <c r="D526" s="61">
        <f t="shared" si="17"/>
        <v>89</v>
      </c>
      <c r="E526" t="s">
        <v>110</v>
      </c>
      <c r="F526" s="2">
        <v>44256</v>
      </c>
      <c r="G526"/>
      <c r="H526" t="s">
        <v>111</v>
      </c>
      <c r="I526" s="38" t="s">
        <v>500</v>
      </c>
      <c r="K526" s="37" t="s">
        <v>79</v>
      </c>
      <c r="O526" s="2"/>
      <c r="Q526" s="2"/>
      <c r="R526" s="1"/>
      <c r="T526" s="1"/>
    </row>
    <row r="527" spans="1:20">
      <c r="A527" s="37" t="s">
        <v>513</v>
      </c>
      <c r="B527" s="19">
        <v>11656</v>
      </c>
      <c r="C527" s="19" t="str">
        <f t="shared" ca="1" si="16"/>
        <v xml:space="preserve">89 ano(s), 5 mês(es) </v>
      </c>
      <c r="D527" s="61">
        <f t="shared" si="17"/>
        <v>89</v>
      </c>
      <c r="E527" t="s">
        <v>110</v>
      </c>
      <c r="F527" s="2">
        <v>44256</v>
      </c>
      <c r="G527"/>
      <c r="H527" t="s">
        <v>111</v>
      </c>
      <c r="I527" s="38" t="s">
        <v>500</v>
      </c>
      <c r="K527" s="37" t="s">
        <v>158</v>
      </c>
      <c r="O527" s="2"/>
      <c r="Q527" s="2"/>
      <c r="R527" s="2"/>
      <c r="T527" s="1"/>
    </row>
    <row r="528" spans="1:20">
      <c r="A528" s="37" t="s">
        <v>547</v>
      </c>
      <c r="B528" s="19">
        <v>11681</v>
      </c>
      <c r="C528" s="19" t="str">
        <f t="shared" ca="1" si="16"/>
        <v xml:space="preserve">89 ano(s), 4 mês(es) </v>
      </c>
      <c r="D528" s="61">
        <f t="shared" si="17"/>
        <v>89</v>
      </c>
      <c r="E528" t="s">
        <v>110</v>
      </c>
      <c r="F528" s="2">
        <v>44256</v>
      </c>
      <c r="G528"/>
      <c r="H528" t="s">
        <v>111</v>
      </c>
      <c r="I528" s="38" t="s">
        <v>500</v>
      </c>
      <c r="K528" s="37" t="s">
        <v>79</v>
      </c>
      <c r="O528" s="2"/>
      <c r="Q528" s="2"/>
      <c r="R528" s="1"/>
      <c r="T528" s="1"/>
    </row>
    <row r="529" spans="1:20">
      <c r="A529" s="37" t="s">
        <v>529</v>
      </c>
      <c r="B529" s="19">
        <v>11778</v>
      </c>
      <c r="C529" s="19" t="str">
        <f t="shared" ca="1" si="16"/>
        <v xml:space="preserve">89 ano(s), 0 mês(es) </v>
      </c>
      <c r="D529" s="61">
        <f t="shared" si="17"/>
        <v>88</v>
      </c>
      <c r="E529" t="s">
        <v>110</v>
      </c>
      <c r="F529" s="2">
        <v>44256</v>
      </c>
      <c r="G529"/>
      <c r="H529" t="s">
        <v>111</v>
      </c>
      <c r="I529" s="38" t="s">
        <v>500</v>
      </c>
      <c r="K529" s="37" t="s">
        <v>158</v>
      </c>
      <c r="O529" s="2"/>
      <c r="Q529" s="2"/>
      <c r="R529" s="2"/>
      <c r="T529" s="1"/>
    </row>
    <row r="530" spans="1:20">
      <c r="A530" t="s">
        <v>542</v>
      </c>
      <c r="B530" s="19">
        <v>11819</v>
      </c>
      <c r="C530" s="19" t="str">
        <f t="shared" ca="1" si="16"/>
        <v xml:space="preserve">88 ano(s), 11 mês(es) </v>
      </c>
      <c r="D530" s="61">
        <f t="shared" si="17"/>
        <v>88</v>
      </c>
      <c r="E530" t="s">
        <v>110</v>
      </c>
      <c r="F530" s="2">
        <v>44256</v>
      </c>
      <c r="G530" s="37"/>
      <c r="H530" t="s">
        <v>111</v>
      </c>
      <c r="I530" s="38" t="s">
        <v>500</v>
      </c>
      <c r="K530" t="s">
        <v>79</v>
      </c>
      <c r="O530" s="2"/>
      <c r="Q530" s="2"/>
      <c r="R530" s="1"/>
      <c r="T530" s="1"/>
    </row>
    <row r="531" spans="1:20">
      <c r="A531" s="37" t="s">
        <v>541</v>
      </c>
      <c r="B531" s="19">
        <v>12073</v>
      </c>
      <c r="C531" s="19" t="str">
        <f t="shared" ca="1" si="16"/>
        <v xml:space="preserve">88 ano(s), 3 mês(es) </v>
      </c>
      <c r="D531" s="61">
        <f t="shared" si="17"/>
        <v>88</v>
      </c>
      <c r="E531" t="s">
        <v>110</v>
      </c>
      <c r="F531" s="2">
        <v>44256</v>
      </c>
      <c r="G531"/>
      <c r="H531" t="s">
        <v>111</v>
      </c>
      <c r="I531" s="38" t="s">
        <v>500</v>
      </c>
      <c r="K531" t="s">
        <v>79</v>
      </c>
      <c r="O531" s="2"/>
      <c r="Q531" s="2"/>
      <c r="R531" s="1"/>
      <c r="T531" s="1"/>
    </row>
    <row r="532" spans="1:20">
      <c r="A532" s="37" t="s">
        <v>544</v>
      </c>
      <c r="B532" s="19">
        <v>12081</v>
      </c>
      <c r="C532" s="19" t="str">
        <f t="shared" ca="1" si="16"/>
        <v xml:space="preserve">88 ano(s), 3 mês(es) </v>
      </c>
      <c r="D532" s="61">
        <f t="shared" si="17"/>
        <v>88</v>
      </c>
      <c r="E532" t="s">
        <v>110</v>
      </c>
      <c r="F532" s="2">
        <v>44256</v>
      </c>
      <c r="G532"/>
      <c r="H532" t="s">
        <v>111</v>
      </c>
      <c r="I532" s="38" t="s">
        <v>500</v>
      </c>
      <c r="K532" s="37" t="s">
        <v>79</v>
      </c>
      <c r="O532" s="2"/>
      <c r="Q532" s="2"/>
      <c r="R532" s="1"/>
      <c r="T532" s="1"/>
    </row>
    <row r="533" spans="1:20">
      <c r="A533" t="s">
        <v>530</v>
      </c>
      <c r="B533" s="19">
        <v>12203</v>
      </c>
      <c r="C533" s="19" t="str">
        <f t="shared" ca="1" si="16"/>
        <v xml:space="preserve">87 ano(s), 11 mês(es) </v>
      </c>
      <c r="D533" s="61">
        <f t="shared" si="17"/>
        <v>87</v>
      </c>
      <c r="E533" t="s">
        <v>110</v>
      </c>
      <c r="F533" s="2">
        <v>44256</v>
      </c>
      <c r="G533"/>
      <c r="H533" t="s">
        <v>111</v>
      </c>
      <c r="I533" s="38" t="s">
        <v>500</v>
      </c>
      <c r="K533" t="s">
        <v>79</v>
      </c>
      <c r="O533" s="2"/>
      <c r="Q533" s="2"/>
      <c r="R533" s="1"/>
      <c r="T533" s="1"/>
    </row>
    <row r="534" spans="1:20">
      <c r="A534" s="37" t="s">
        <v>510</v>
      </c>
      <c r="B534" s="19">
        <v>12212</v>
      </c>
      <c r="C534" s="19" t="str">
        <f t="shared" ca="1" si="16"/>
        <v xml:space="preserve">87 ano(s), 10 mês(es) </v>
      </c>
      <c r="D534" s="61">
        <f t="shared" si="17"/>
        <v>87</v>
      </c>
      <c r="E534" t="s">
        <v>110</v>
      </c>
      <c r="F534" s="2">
        <v>44256</v>
      </c>
      <c r="G534"/>
      <c r="H534" t="s">
        <v>111</v>
      </c>
      <c r="I534" s="38" t="s">
        <v>500</v>
      </c>
      <c r="K534" s="37" t="s">
        <v>158</v>
      </c>
      <c r="O534" s="2"/>
      <c r="Q534" s="2"/>
      <c r="R534" s="1"/>
      <c r="T534" s="1"/>
    </row>
    <row r="535" spans="1:20">
      <c r="A535" s="37" t="s">
        <v>545</v>
      </c>
      <c r="B535" s="19">
        <v>12234</v>
      </c>
      <c r="C535" s="19" t="str">
        <f t="shared" ca="1" si="16"/>
        <v xml:space="preserve">87 ano(s), 10 mês(es) </v>
      </c>
      <c r="D535" s="61">
        <f t="shared" si="17"/>
        <v>87</v>
      </c>
      <c r="E535" t="s">
        <v>110</v>
      </c>
      <c r="F535" s="2">
        <v>44256</v>
      </c>
      <c r="G535"/>
      <c r="H535" t="s">
        <v>111</v>
      </c>
      <c r="I535" s="38" t="s">
        <v>500</v>
      </c>
      <c r="K535" s="37" t="s">
        <v>79</v>
      </c>
      <c r="O535" s="2"/>
      <c r="Q535" s="2"/>
      <c r="R535" s="2"/>
      <c r="T535" s="1"/>
    </row>
    <row r="536" spans="1:20">
      <c r="A536" t="s">
        <v>509</v>
      </c>
      <c r="B536" s="19">
        <v>12260</v>
      </c>
      <c r="C536" s="19" t="str">
        <f t="shared" ca="1" si="16"/>
        <v xml:space="preserve">87 ano(s), 9 mês(es) </v>
      </c>
      <c r="D536" s="61">
        <f t="shared" si="17"/>
        <v>87</v>
      </c>
      <c r="E536" t="s">
        <v>110</v>
      </c>
      <c r="F536" s="2">
        <v>44256</v>
      </c>
      <c r="G536" s="37"/>
      <c r="H536" t="s">
        <v>111</v>
      </c>
      <c r="I536" s="38" t="s">
        <v>500</v>
      </c>
      <c r="K536" t="s">
        <v>158</v>
      </c>
      <c r="O536" s="2"/>
      <c r="Q536" s="2"/>
      <c r="R536" s="2"/>
      <c r="T536" s="1"/>
    </row>
    <row r="537" spans="1:20">
      <c r="A537" s="37" t="s">
        <v>555</v>
      </c>
      <c r="B537" s="19">
        <v>12277</v>
      </c>
      <c r="C537" s="19" t="str">
        <f t="shared" ca="1" si="16"/>
        <v xml:space="preserve">87 ano(s), 8 mês(es) </v>
      </c>
      <c r="D537" s="61">
        <f t="shared" si="17"/>
        <v>87</v>
      </c>
      <c r="E537" t="s">
        <v>110</v>
      </c>
      <c r="F537" s="2">
        <v>44256</v>
      </c>
      <c r="G537"/>
      <c r="H537" t="s">
        <v>111</v>
      </c>
      <c r="I537" s="38" t="s">
        <v>500</v>
      </c>
      <c r="K537" t="s">
        <v>79</v>
      </c>
      <c r="O537" s="2"/>
      <c r="Q537" s="2"/>
      <c r="R537" s="1"/>
      <c r="T537" s="1"/>
    </row>
    <row r="538" spans="1:20">
      <c r="A538" t="s">
        <v>512</v>
      </c>
      <c r="B538" s="19">
        <v>12287</v>
      </c>
      <c r="C538" s="19" t="str">
        <f t="shared" ca="1" si="16"/>
        <v xml:space="preserve">87 ano(s), 8 mês(es) </v>
      </c>
      <c r="D538" s="61">
        <f t="shared" si="17"/>
        <v>87</v>
      </c>
      <c r="E538" t="s">
        <v>110</v>
      </c>
      <c r="F538" s="2">
        <v>44256</v>
      </c>
      <c r="G538"/>
      <c r="H538" t="s">
        <v>111</v>
      </c>
      <c r="I538" s="38" t="s">
        <v>500</v>
      </c>
      <c r="K538" t="s">
        <v>158</v>
      </c>
      <c r="O538" s="2"/>
      <c r="Q538" s="2"/>
      <c r="R538" s="1"/>
      <c r="T538" s="1"/>
    </row>
    <row r="539" spans="1:20">
      <c r="A539" s="37" t="s">
        <v>552</v>
      </c>
      <c r="B539" s="19">
        <v>12414</v>
      </c>
      <c r="C539" s="19" t="str">
        <f t="shared" ca="1" si="16"/>
        <v xml:space="preserve">87 ano(s), 4 mês(es) </v>
      </c>
      <c r="D539" s="61">
        <f t="shared" si="17"/>
        <v>87</v>
      </c>
      <c r="E539" t="s">
        <v>110</v>
      </c>
      <c r="F539" s="2">
        <v>44256</v>
      </c>
      <c r="G539"/>
      <c r="H539" t="s">
        <v>111</v>
      </c>
      <c r="I539" s="38" t="s">
        <v>500</v>
      </c>
      <c r="K539" s="37" t="s">
        <v>79</v>
      </c>
      <c r="O539" s="2"/>
      <c r="Q539" s="2"/>
      <c r="R539" s="1"/>
      <c r="T539" s="1"/>
    </row>
    <row r="540" spans="1:20">
      <c r="A540" s="7" t="s">
        <v>588</v>
      </c>
      <c r="B540" s="20">
        <v>12437</v>
      </c>
      <c r="C540" s="19" t="str">
        <f t="shared" ca="1" si="16"/>
        <v xml:space="preserve">87 ano(s), 3 mês(es) </v>
      </c>
      <c r="D540" s="61">
        <f t="shared" si="17"/>
        <v>87</v>
      </c>
      <c r="E540" t="s">
        <v>110</v>
      </c>
      <c r="F540" s="50">
        <v>44256</v>
      </c>
      <c r="G540"/>
      <c r="H540" t="s">
        <v>111</v>
      </c>
      <c r="I540" s="38" t="s">
        <v>500</v>
      </c>
      <c r="K540" s="41" t="s">
        <v>245</v>
      </c>
      <c r="O540" s="2"/>
      <c r="Q540" s="2"/>
      <c r="R540" s="1"/>
      <c r="T540" s="1"/>
    </row>
    <row r="541" spans="1:20">
      <c r="A541" s="7" t="s">
        <v>583</v>
      </c>
      <c r="B541" s="20">
        <v>12448</v>
      </c>
      <c r="C541" s="19" t="str">
        <f t="shared" ca="1" si="16"/>
        <v xml:space="preserve">87 ano(s), 3 mês(es) </v>
      </c>
      <c r="D541" s="61">
        <f t="shared" si="17"/>
        <v>87</v>
      </c>
      <c r="E541" t="s">
        <v>110</v>
      </c>
      <c r="F541" s="50">
        <v>44256</v>
      </c>
      <c r="G541"/>
      <c r="H541" t="s">
        <v>111</v>
      </c>
      <c r="I541" s="38" t="s">
        <v>500</v>
      </c>
      <c r="K541" s="41" t="s">
        <v>245</v>
      </c>
      <c r="O541" s="2"/>
      <c r="Q541" s="2"/>
      <c r="R541" s="1"/>
      <c r="T541" s="1"/>
    </row>
    <row r="542" spans="1:20">
      <c r="A542" t="s">
        <v>569</v>
      </c>
      <c r="B542" s="19">
        <v>12461</v>
      </c>
      <c r="C542" s="19" t="str">
        <f t="shared" ca="1" si="16"/>
        <v xml:space="preserve">87 ano(s), 2 mês(es) </v>
      </c>
      <c r="D542" s="61">
        <f t="shared" si="17"/>
        <v>87</v>
      </c>
      <c r="E542" t="s">
        <v>110</v>
      </c>
      <c r="F542" s="2">
        <v>44256</v>
      </c>
      <c r="G542"/>
      <c r="H542" t="s">
        <v>111</v>
      </c>
      <c r="I542" s="38" t="s">
        <v>500</v>
      </c>
      <c r="K542" t="s">
        <v>79</v>
      </c>
      <c r="O542" s="2"/>
      <c r="Q542" s="2"/>
      <c r="R542" s="2"/>
      <c r="T542" s="1"/>
    </row>
    <row r="543" spans="1:20">
      <c r="A543" s="8" t="s">
        <v>603</v>
      </c>
      <c r="B543" s="19">
        <v>12475</v>
      </c>
      <c r="C543" s="19" t="str">
        <f t="shared" ca="1" si="16"/>
        <v xml:space="preserve">87 ano(s), 2 mês(es) </v>
      </c>
      <c r="D543" s="61">
        <f t="shared" si="17"/>
        <v>87</v>
      </c>
      <c r="E543" t="s">
        <v>110</v>
      </c>
      <c r="F543" s="2">
        <v>44256</v>
      </c>
      <c r="G543" s="37"/>
      <c r="H543" t="s">
        <v>111</v>
      </c>
      <c r="I543" s="38" t="s">
        <v>500</v>
      </c>
      <c r="K543" s="46" t="s">
        <v>141</v>
      </c>
      <c r="O543" s="2"/>
      <c r="Q543" s="2"/>
      <c r="R543" s="1"/>
      <c r="T543" s="1"/>
    </row>
    <row r="544" spans="1:20">
      <c r="A544" s="7" t="s">
        <v>586</v>
      </c>
      <c r="B544" s="20">
        <v>12486</v>
      </c>
      <c r="C544" s="19" t="str">
        <f t="shared" ca="1" si="16"/>
        <v xml:space="preserve">87 ano(s), 1 mês(es) </v>
      </c>
      <c r="D544" s="61">
        <f t="shared" si="17"/>
        <v>86</v>
      </c>
      <c r="E544" t="s">
        <v>110</v>
      </c>
      <c r="F544" s="50">
        <v>44256</v>
      </c>
      <c r="G544"/>
      <c r="H544" t="s">
        <v>111</v>
      </c>
      <c r="I544" s="38" t="s">
        <v>500</v>
      </c>
      <c r="K544" s="41" t="s">
        <v>245</v>
      </c>
      <c r="O544" s="2"/>
      <c r="Q544" s="2"/>
      <c r="R544" s="2"/>
      <c r="T544" s="1"/>
    </row>
    <row r="545" spans="1:20">
      <c r="A545" s="37" t="s">
        <v>580</v>
      </c>
      <c r="B545" s="19">
        <v>12490</v>
      </c>
      <c r="C545" s="19" t="str">
        <f t="shared" ca="1" si="16"/>
        <v xml:space="preserve">87 ano(s), 1 mês(es) </v>
      </c>
      <c r="D545" s="61">
        <f t="shared" si="17"/>
        <v>86</v>
      </c>
      <c r="E545" t="s">
        <v>110</v>
      </c>
      <c r="F545" s="2">
        <v>44256</v>
      </c>
      <c r="G545"/>
      <c r="H545" t="s">
        <v>111</v>
      </c>
      <c r="I545" s="38" t="s">
        <v>500</v>
      </c>
      <c r="K545" s="37" t="s">
        <v>158</v>
      </c>
      <c r="O545" s="2"/>
      <c r="Q545" s="2"/>
      <c r="R545" s="1"/>
      <c r="T545" s="1"/>
    </row>
    <row r="546" spans="1:20">
      <c r="A546" s="37" t="s">
        <v>576</v>
      </c>
      <c r="B546" s="19">
        <v>12553</v>
      </c>
      <c r="C546" s="19" t="str">
        <f t="shared" ca="1" si="16"/>
        <v xml:space="preserve">86 ano(s), 11 mês(es) </v>
      </c>
      <c r="D546" s="61">
        <f t="shared" si="17"/>
        <v>86</v>
      </c>
      <c r="E546" t="s">
        <v>110</v>
      </c>
      <c r="F546" s="2">
        <v>44256</v>
      </c>
      <c r="G546"/>
      <c r="H546" t="s">
        <v>111</v>
      </c>
      <c r="I546" s="38" t="s">
        <v>500</v>
      </c>
      <c r="K546" s="37" t="s">
        <v>158</v>
      </c>
      <c r="O546" s="2"/>
      <c r="Q546" s="2"/>
      <c r="R546" s="1"/>
      <c r="T546" s="1"/>
    </row>
    <row r="547" spans="1:20">
      <c r="A547" t="s">
        <v>520</v>
      </c>
      <c r="B547" s="19">
        <v>12561</v>
      </c>
      <c r="C547" s="19" t="str">
        <f t="shared" ca="1" si="16"/>
        <v xml:space="preserve">86 ano(s), 11 mês(es) </v>
      </c>
      <c r="D547" s="61">
        <f t="shared" si="17"/>
        <v>86</v>
      </c>
      <c r="E547" t="s">
        <v>110</v>
      </c>
      <c r="F547" s="2">
        <v>44256</v>
      </c>
      <c r="G547" s="37"/>
      <c r="H547" t="s">
        <v>111</v>
      </c>
      <c r="I547" s="38" t="s">
        <v>500</v>
      </c>
      <c r="K547" t="s">
        <v>158</v>
      </c>
      <c r="O547" s="2"/>
      <c r="Q547" s="2"/>
      <c r="R547" s="1"/>
      <c r="T547" s="1"/>
    </row>
    <row r="548" spans="1:20">
      <c r="A548" t="s">
        <v>566</v>
      </c>
      <c r="B548" s="19">
        <v>12576</v>
      </c>
      <c r="C548" s="19" t="str">
        <f t="shared" ca="1" si="16"/>
        <v xml:space="preserve">86 ano(s), 10 mês(es) </v>
      </c>
      <c r="D548" s="61">
        <f t="shared" si="17"/>
        <v>86</v>
      </c>
      <c r="E548" t="s">
        <v>110</v>
      </c>
      <c r="F548" s="2">
        <v>44256</v>
      </c>
      <c r="G548"/>
      <c r="H548" t="s">
        <v>111</v>
      </c>
      <c r="I548" s="38" t="s">
        <v>500</v>
      </c>
      <c r="K548" t="s">
        <v>79</v>
      </c>
      <c r="O548" s="2"/>
      <c r="Q548" s="2"/>
      <c r="R548" s="1"/>
      <c r="T548" s="1"/>
    </row>
    <row r="549" spans="1:20">
      <c r="A549" s="37" t="s">
        <v>565</v>
      </c>
      <c r="B549" s="19">
        <v>12651</v>
      </c>
      <c r="C549" s="19" t="str">
        <f t="shared" ca="1" si="16"/>
        <v xml:space="preserve">86 ano(s), 8 mês(es) </v>
      </c>
      <c r="D549" s="61">
        <f t="shared" si="17"/>
        <v>86</v>
      </c>
      <c r="E549" t="s">
        <v>110</v>
      </c>
      <c r="F549" s="2">
        <v>44256</v>
      </c>
      <c r="G549"/>
      <c r="H549" t="s">
        <v>111</v>
      </c>
      <c r="I549" s="38" t="s">
        <v>500</v>
      </c>
      <c r="K549" s="37" t="s">
        <v>79</v>
      </c>
      <c r="O549" s="2"/>
      <c r="Q549" s="2"/>
      <c r="R549" s="1"/>
      <c r="T549" s="1"/>
    </row>
    <row r="550" spans="1:20">
      <c r="A550" s="7" t="s">
        <v>584</v>
      </c>
      <c r="B550" s="20">
        <v>12694</v>
      </c>
      <c r="C550" s="19" t="str">
        <f t="shared" ca="1" si="16"/>
        <v xml:space="preserve">86 ano(s), 6 mês(es) </v>
      </c>
      <c r="D550" s="61">
        <f t="shared" si="17"/>
        <v>86</v>
      </c>
      <c r="E550" t="s">
        <v>110</v>
      </c>
      <c r="F550" s="50">
        <v>44256</v>
      </c>
      <c r="G550"/>
      <c r="H550" t="s">
        <v>111</v>
      </c>
      <c r="I550" s="38" t="s">
        <v>500</v>
      </c>
      <c r="K550" s="41" t="s">
        <v>245</v>
      </c>
      <c r="O550" s="2"/>
      <c r="Q550" s="2"/>
      <c r="R550" s="2"/>
      <c r="T550" s="1"/>
    </row>
    <row r="551" spans="1:20">
      <c r="A551" s="7" t="s">
        <v>590</v>
      </c>
      <c r="B551" s="20">
        <v>12748</v>
      </c>
      <c r="C551" s="19" t="str">
        <f t="shared" ca="1" si="16"/>
        <v xml:space="preserve">86 ano(s), 5 mês(es) </v>
      </c>
      <c r="D551" s="61">
        <f t="shared" si="17"/>
        <v>86</v>
      </c>
      <c r="E551" t="s">
        <v>110</v>
      </c>
      <c r="F551" s="50">
        <v>44256</v>
      </c>
      <c r="G551"/>
      <c r="H551" t="s">
        <v>111</v>
      </c>
      <c r="I551" s="38" t="s">
        <v>500</v>
      </c>
      <c r="K551" s="41" t="s">
        <v>245</v>
      </c>
      <c r="O551" s="2"/>
      <c r="Q551" s="2"/>
      <c r="R551" s="1"/>
      <c r="T551" s="1"/>
    </row>
    <row r="552" spans="1:20">
      <c r="A552" s="8" t="s">
        <v>611</v>
      </c>
      <c r="B552" s="19">
        <v>12767</v>
      </c>
      <c r="C552" s="19" t="str">
        <f t="shared" ca="1" si="16"/>
        <v xml:space="preserve">86 ano(s), 4 mês(es) </v>
      </c>
      <c r="D552" s="61">
        <f t="shared" si="17"/>
        <v>86</v>
      </c>
      <c r="E552" t="s">
        <v>110</v>
      </c>
      <c r="F552" s="2">
        <v>44256</v>
      </c>
      <c r="G552"/>
      <c r="H552" t="s">
        <v>111</v>
      </c>
      <c r="I552" s="38" t="s">
        <v>500</v>
      </c>
      <c r="K552" s="46" t="s">
        <v>141</v>
      </c>
      <c r="O552" s="2"/>
      <c r="Q552" s="2"/>
      <c r="R552" s="2"/>
      <c r="T552" s="1"/>
    </row>
    <row r="553" spans="1:20">
      <c r="A553" t="s">
        <v>502</v>
      </c>
      <c r="B553" s="19">
        <v>12771</v>
      </c>
      <c r="C553" s="19" t="str">
        <f t="shared" ca="1" si="16"/>
        <v xml:space="preserve">86 ano(s), 4 mês(es) </v>
      </c>
      <c r="D553" s="61">
        <f t="shared" si="17"/>
        <v>86</v>
      </c>
      <c r="E553" t="s">
        <v>110</v>
      </c>
      <c r="F553" s="2">
        <v>44256</v>
      </c>
      <c r="G553"/>
      <c r="H553" t="s">
        <v>111</v>
      </c>
      <c r="I553" s="38" t="s">
        <v>500</v>
      </c>
      <c r="K553" t="s">
        <v>158</v>
      </c>
      <c r="O553" s="2"/>
      <c r="Q553" s="2"/>
      <c r="R553" s="1"/>
      <c r="T553" s="1"/>
    </row>
    <row r="554" spans="1:20">
      <c r="A554" s="8" t="s">
        <v>610</v>
      </c>
      <c r="B554" s="19">
        <v>12778</v>
      </c>
      <c r="C554" s="19" t="str">
        <f t="shared" ca="1" si="16"/>
        <v xml:space="preserve">86 ano(s), 4 mês(es) </v>
      </c>
      <c r="D554" s="61">
        <f t="shared" si="17"/>
        <v>86</v>
      </c>
      <c r="E554" t="s">
        <v>110</v>
      </c>
      <c r="F554" s="2">
        <v>44256</v>
      </c>
      <c r="G554"/>
      <c r="H554" t="s">
        <v>111</v>
      </c>
      <c r="I554" s="38" t="s">
        <v>500</v>
      </c>
      <c r="K554" s="41" t="s">
        <v>141</v>
      </c>
      <c r="O554" s="2"/>
      <c r="Q554" s="2"/>
      <c r="R554" s="1"/>
      <c r="T554" s="1"/>
    </row>
    <row r="555" spans="1:20">
      <c r="A555" t="s">
        <v>558</v>
      </c>
      <c r="B555" s="19">
        <v>12790</v>
      </c>
      <c r="C555" s="19" t="str">
        <f t="shared" ca="1" si="16"/>
        <v xml:space="preserve">86 ano(s), 3 mês(es) </v>
      </c>
      <c r="D555" s="61">
        <f t="shared" si="17"/>
        <v>86</v>
      </c>
      <c r="E555" t="s">
        <v>110</v>
      </c>
      <c r="F555" s="2">
        <v>44256</v>
      </c>
      <c r="G555"/>
      <c r="H555" t="s">
        <v>111</v>
      </c>
      <c r="I555" s="38" t="s">
        <v>500</v>
      </c>
      <c r="K555" t="s">
        <v>79</v>
      </c>
      <c r="O555" s="2"/>
      <c r="Q555" s="2"/>
      <c r="R555" s="1"/>
      <c r="T555" s="1"/>
    </row>
    <row r="556" spans="1:20">
      <c r="A556" s="8" t="s">
        <v>607</v>
      </c>
      <c r="B556" s="19">
        <v>12794</v>
      </c>
      <c r="C556" s="19" t="str">
        <f t="shared" ca="1" si="16"/>
        <v xml:space="preserve">86 ano(s), 3 mês(es) </v>
      </c>
      <c r="D556" s="61">
        <f t="shared" si="17"/>
        <v>86</v>
      </c>
      <c r="E556" t="s">
        <v>110</v>
      </c>
      <c r="F556" s="2">
        <v>44256</v>
      </c>
      <c r="G556"/>
      <c r="H556" t="s">
        <v>111</v>
      </c>
      <c r="I556" s="38" t="s">
        <v>500</v>
      </c>
      <c r="K556" s="46" t="s">
        <v>141</v>
      </c>
      <c r="O556" s="2"/>
      <c r="Q556" s="2"/>
      <c r="R556" s="2"/>
      <c r="T556" s="1"/>
    </row>
    <row r="557" spans="1:20">
      <c r="A557" s="8" t="s">
        <v>604</v>
      </c>
      <c r="B557" s="19">
        <v>12847</v>
      </c>
      <c r="C557" s="19" t="str">
        <f t="shared" ca="1" si="16"/>
        <v xml:space="preserve">86 ano(s), 1 mês(es) </v>
      </c>
      <c r="D557" s="61">
        <f t="shared" si="17"/>
        <v>85</v>
      </c>
      <c r="E557" t="s">
        <v>110</v>
      </c>
      <c r="F557" s="2">
        <v>44256</v>
      </c>
      <c r="G557"/>
      <c r="H557" t="s">
        <v>111</v>
      </c>
      <c r="I557" s="38" t="s">
        <v>500</v>
      </c>
      <c r="K557" s="41" t="s">
        <v>141</v>
      </c>
      <c r="O557" s="2"/>
      <c r="Q557" s="2"/>
      <c r="R557" s="2"/>
      <c r="T557" s="1"/>
    </row>
    <row r="558" spans="1:20">
      <c r="A558" s="8" t="s">
        <v>609</v>
      </c>
      <c r="B558" s="19">
        <v>12848</v>
      </c>
      <c r="C558" s="19" t="str">
        <f t="shared" ca="1" si="16"/>
        <v xml:space="preserve">86 ano(s), 1 mês(es) </v>
      </c>
      <c r="D558" s="61">
        <f t="shared" si="17"/>
        <v>85</v>
      </c>
      <c r="E558" t="s">
        <v>110</v>
      </c>
      <c r="F558" s="2">
        <v>44256</v>
      </c>
      <c r="G558"/>
      <c r="H558" t="s">
        <v>111</v>
      </c>
      <c r="I558" s="38" t="s">
        <v>500</v>
      </c>
      <c r="K558" s="41" t="s">
        <v>141</v>
      </c>
      <c r="O558" s="2"/>
      <c r="Q558" s="2"/>
      <c r="R558" s="1"/>
      <c r="T558" s="1"/>
    </row>
    <row r="559" spans="1:20">
      <c r="A559" t="s">
        <v>571</v>
      </c>
      <c r="B559" s="19">
        <v>12850</v>
      </c>
      <c r="C559" s="19" t="str">
        <f t="shared" ca="1" si="16"/>
        <v xml:space="preserve">86 ano(s), 1 mês(es) </v>
      </c>
      <c r="D559" s="61">
        <f t="shared" si="17"/>
        <v>85</v>
      </c>
      <c r="E559" s="46" t="s">
        <v>110</v>
      </c>
      <c r="F559" s="2">
        <v>44256</v>
      </c>
      <c r="G559"/>
      <c r="H559" t="s">
        <v>111</v>
      </c>
      <c r="I559" s="38" t="s">
        <v>500</v>
      </c>
      <c r="K559" t="s">
        <v>158</v>
      </c>
      <c r="O559" s="2"/>
      <c r="Q559" s="2"/>
      <c r="R559" s="1"/>
      <c r="T559" s="1"/>
    </row>
    <row r="560" spans="1:20">
      <c r="A560" s="8" t="s">
        <v>602</v>
      </c>
      <c r="B560" s="19">
        <v>12869</v>
      </c>
      <c r="C560" s="19" t="str">
        <f t="shared" ca="1" si="16"/>
        <v xml:space="preserve">86 ano(s), 1 mês(es) </v>
      </c>
      <c r="D560" s="61">
        <f t="shared" si="17"/>
        <v>85</v>
      </c>
      <c r="E560" t="s">
        <v>110</v>
      </c>
      <c r="F560" s="2">
        <v>44256</v>
      </c>
      <c r="G560"/>
      <c r="H560" t="s">
        <v>111</v>
      </c>
      <c r="I560" s="38" t="s">
        <v>500</v>
      </c>
      <c r="K560" s="46" t="s">
        <v>141</v>
      </c>
      <c r="O560" s="2"/>
      <c r="Q560" s="2"/>
      <c r="R560" s="1"/>
      <c r="T560" s="1"/>
    </row>
    <row r="561" spans="1:20">
      <c r="A561" t="s">
        <v>526</v>
      </c>
      <c r="B561" s="19">
        <v>12886</v>
      </c>
      <c r="C561" s="19" t="str">
        <f t="shared" ca="1" si="16"/>
        <v xml:space="preserve">86 ano(s), 0 mês(es) </v>
      </c>
      <c r="D561" s="61">
        <f t="shared" si="17"/>
        <v>85</v>
      </c>
      <c r="E561" t="s">
        <v>110</v>
      </c>
      <c r="F561" s="2">
        <v>44256</v>
      </c>
      <c r="G561"/>
      <c r="H561" t="s">
        <v>111</v>
      </c>
      <c r="I561" s="38" t="s">
        <v>500</v>
      </c>
      <c r="K561" t="s">
        <v>158</v>
      </c>
      <c r="O561" s="2"/>
      <c r="Q561" s="2"/>
      <c r="R561" s="1"/>
      <c r="T561" s="1"/>
    </row>
    <row r="562" spans="1:20">
      <c r="A562" s="37" t="s">
        <v>575</v>
      </c>
      <c r="B562" s="19">
        <v>12893</v>
      </c>
      <c r="C562" s="19" t="str">
        <f t="shared" ca="1" si="16"/>
        <v xml:space="preserve">86 ano(s), 0 mês(es) </v>
      </c>
      <c r="D562" s="61">
        <f t="shared" si="17"/>
        <v>85</v>
      </c>
      <c r="E562" t="s">
        <v>110</v>
      </c>
      <c r="F562" s="2">
        <v>44256</v>
      </c>
      <c r="G562"/>
      <c r="H562" t="s">
        <v>111</v>
      </c>
      <c r="I562" s="38" t="s">
        <v>500</v>
      </c>
      <c r="K562" s="37" t="s">
        <v>158</v>
      </c>
      <c r="O562" s="2"/>
      <c r="Q562" s="2"/>
      <c r="R562" s="1"/>
      <c r="T562" s="1"/>
    </row>
    <row r="563" spans="1:20">
      <c r="A563" s="37" t="s">
        <v>517</v>
      </c>
      <c r="B563" s="19">
        <v>12906</v>
      </c>
      <c r="C563" s="19" t="str">
        <f t="shared" ca="1" si="16"/>
        <v xml:space="preserve">85 ano(s), 11 mês(es) </v>
      </c>
      <c r="D563" s="61">
        <f t="shared" si="17"/>
        <v>85</v>
      </c>
      <c r="E563" t="s">
        <v>110</v>
      </c>
      <c r="F563" s="2">
        <v>44256</v>
      </c>
      <c r="G563"/>
      <c r="H563" t="s">
        <v>111</v>
      </c>
      <c r="I563" s="38" t="s">
        <v>500</v>
      </c>
      <c r="K563" s="37" t="s">
        <v>158</v>
      </c>
      <c r="O563" s="2"/>
      <c r="Q563" s="2"/>
      <c r="R563" s="2"/>
      <c r="T563" s="1"/>
    </row>
    <row r="564" spans="1:20">
      <c r="A564" s="37" t="s">
        <v>556</v>
      </c>
      <c r="B564" s="19">
        <v>12941</v>
      </c>
      <c r="C564" s="19" t="str">
        <f t="shared" ca="1" si="16"/>
        <v xml:space="preserve">85 ano(s), 10 mês(es) </v>
      </c>
      <c r="D564" s="61">
        <f t="shared" si="17"/>
        <v>85</v>
      </c>
      <c r="E564" t="s">
        <v>110</v>
      </c>
      <c r="F564" s="2">
        <v>44256</v>
      </c>
      <c r="G564"/>
      <c r="H564" t="s">
        <v>111</v>
      </c>
      <c r="I564" s="38" t="s">
        <v>500</v>
      </c>
      <c r="K564" t="s">
        <v>79</v>
      </c>
      <c r="O564" s="2"/>
      <c r="Q564" s="2"/>
      <c r="R564" s="1"/>
      <c r="T564" s="1"/>
    </row>
    <row r="565" spans="1:20">
      <c r="A565" s="37" t="s">
        <v>531</v>
      </c>
      <c r="B565" s="19">
        <v>12970</v>
      </c>
      <c r="C565" s="19" t="str">
        <f t="shared" ca="1" si="16"/>
        <v xml:space="preserve">85 ano(s), 9 mês(es) </v>
      </c>
      <c r="D565" s="61">
        <f t="shared" si="17"/>
        <v>85</v>
      </c>
      <c r="E565" t="s">
        <v>110</v>
      </c>
      <c r="F565" s="2">
        <v>44256</v>
      </c>
      <c r="G565"/>
      <c r="H565" t="s">
        <v>111</v>
      </c>
      <c r="I565" s="38" t="s">
        <v>500</v>
      </c>
      <c r="K565" s="37" t="s">
        <v>79</v>
      </c>
      <c r="O565" s="2"/>
      <c r="Q565" s="2"/>
      <c r="R565" s="2"/>
      <c r="T565" s="1"/>
    </row>
    <row r="566" spans="1:20">
      <c r="A566" s="37" t="s">
        <v>550</v>
      </c>
      <c r="B566" s="19">
        <v>12991</v>
      </c>
      <c r="C566" s="19" t="str">
        <f t="shared" ca="1" si="16"/>
        <v xml:space="preserve">85 ano(s), 9 mês(es) </v>
      </c>
      <c r="D566" s="61">
        <f t="shared" si="17"/>
        <v>85</v>
      </c>
      <c r="E566" t="s">
        <v>110</v>
      </c>
      <c r="F566" s="2">
        <v>44256</v>
      </c>
      <c r="G566"/>
      <c r="H566" t="s">
        <v>111</v>
      </c>
      <c r="I566" s="38" t="s">
        <v>500</v>
      </c>
      <c r="K566" t="s">
        <v>79</v>
      </c>
      <c r="O566" s="2"/>
      <c r="Q566" s="2"/>
      <c r="R566" s="1"/>
      <c r="T566" s="1"/>
    </row>
    <row r="567" spans="1:20">
      <c r="A567" s="37" t="s">
        <v>528</v>
      </c>
      <c r="B567" s="19">
        <v>13000</v>
      </c>
      <c r="C567" s="19" t="str">
        <f t="shared" ca="1" si="16"/>
        <v xml:space="preserve">85 ano(s), 8 mês(es) </v>
      </c>
      <c r="D567" s="61">
        <f t="shared" si="17"/>
        <v>85</v>
      </c>
      <c r="E567" t="s">
        <v>110</v>
      </c>
      <c r="F567" s="2">
        <v>44256</v>
      </c>
      <c r="G567"/>
      <c r="H567" t="s">
        <v>111</v>
      </c>
      <c r="I567" s="38" t="s">
        <v>500</v>
      </c>
      <c r="K567" s="37" t="s">
        <v>158</v>
      </c>
      <c r="O567" s="2"/>
      <c r="Q567" s="2"/>
      <c r="R567" s="1"/>
      <c r="T567" s="1"/>
    </row>
    <row r="568" spans="1:20">
      <c r="A568" t="s">
        <v>532</v>
      </c>
      <c r="B568" s="19">
        <v>13029</v>
      </c>
      <c r="C568" s="19" t="str">
        <f t="shared" ca="1" si="16"/>
        <v xml:space="preserve">85 ano(s), 7 mês(es) </v>
      </c>
      <c r="D568" s="61">
        <f t="shared" si="17"/>
        <v>85</v>
      </c>
      <c r="E568" t="s">
        <v>110</v>
      </c>
      <c r="F568" s="2">
        <v>44256</v>
      </c>
      <c r="G568" s="37"/>
      <c r="H568" t="s">
        <v>111</v>
      </c>
      <c r="I568" s="38" t="s">
        <v>500</v>
      </c>
      <c r="K568" t="s">
        <v>79</v>
      </c>
      <c r="O568" s="2"/>
      <c r="Q568" s="2"/>
      <c r="R568" s="1"/>
      <c r="T568" s="1"/>
    </row>
    <row r="569" spans="1:20">
      <c r="A569" s="37" t="s">
        <v>539</v>
      </c>
      <c r="B569" s="19">
        <v>13054</v>
      </c>
      <c r="C569" s="19" t="str">
        <f t="shared" ca="1" si="16"/>
        <v xml:space="preserve">85 ano(s), 7 mês(es) </v>
      </c>
      <c r="D569" s="61">
        <f t="shared" si="17"/>
        <v>85</v>
      </c>
      <c r="E569" t="s">
        <v>110</v>
      </c>
      <c r="F569" s="2">
        <v>44256</v>
      </c>
      <c r="G569"/>
      <c r="H569" t="s">
        <v>111</v>
      </c>
      <c r="I569" s="38" t="s">
        <v>500</v>
      </c>
      <c r="K569" s="37" t="s">
        <v>79</v>
      </c>
      <c r="O569" s="2"/>
      <c r="Q569" s="2"/>
      <c r="R569" s="1"/>
      <c r="T569" s="1"/>
    </row>
    <row r="570" spans="1:20">
      <c r="A570" s="37" t="s">
        <v>561</v>
      </c>
      <c r="B570" s="19">
        <v>13098</v>
      </c>
      <c r="C570" s="19" t="str">
        <f t="shared" ca="1" si="16"/>
        <v xml:space="preserve">85 ano(s), 5 mês(es) </v>
      </c>
      <c r="D570" s="61">
        <f t="shared" si="17"/>
        <v>85</v>
      </c>
      <c r="E570" t="s">
        <v>110</v>
      </c>
      <c r="F570" s="2">
        <v>44256</v>
      </c>
      <c r="G570"/>
      <c r="H570" t="s">
        <v>111</v>
      </c>
      <c r="I570" s="38" t="s">
        <v>500</v>
      </c>
      <c r="K570" s="37" t="s">
        <v>79</v>
      </c>
      <c r="O570" s="2"/>
      <c r="Q570" s="2"/>
      <c r="R570" s="1"/>
      <c r="T570" s="1"/>
    </row>
    <row r="571" spans="1:20">
      <c r="A571" t="s">
        <v>551</v>
      </c>
      <c r="B571" s="19">
        <v>13122</v>
      </c>
      <c r="C571" s="19" t="str">
        <f t="shared" ca="1" si="16"/>
        <v xml:space="preserve">85 ano(s), 4 mês(es) </v>
      </c>
      <c r="D571" s="61">
        <f t="shared" si="17"/>
        <v>85</v>
      </c>
      <c r="E571" t="s">
        <v>110</v>
      </c>
      <c r="F571" s="2">
        <v>44256</v>
      </c>
      <c r="G571"/>
      <c r="H571" t="s">
        <v>111</v>
      </c>
      <c r="I571" s="38" t="s">
        <v>500</v>
      </c>
      <c r="K571" t="s">
        <v>79</v>
      </c>
      <c r="O571" s="2"/>
      <c r="Q571" s="2"/>
      <c r="R571" s="2"/>
      <c r="T571" s="1"/>
    </row>
    <row r="572" spans="1:20">
      <c r="A572" s="37" t="s">
        <v>548</v>
      </c>
      <c r="B572" s="19">
        <v>13133</v>
      </c>
      <c r="C572" s="19" t="str">
        <f t="shared" ca="1" si="16"/>
        <v xml:space="preserve">85 ano(s), 4 mês(es) </v>
      </c>
      <c r="D572" s="61">
        <f t="shared" si="17"/>
        <v>85</v>
      </c>
      <c r="E572" t="s">
        <v>110</v>
      </c>
      <c r="F572" s="2">
        <v>44256</v>
      </c>
      <c r="G572"/>
      <c r="H572" t="s">
        <v>111</v>
      </c>
      <c r="I572" s="38" t="s">
        <v>500</v>
      </c>
      <c r="K572" t="s">
        <v>79</v>
      </c>
      <c r="O572" s="2"/>
      <c r="Q572" s="2"/>
      <c r="R572" s="1"/>
      <c r="T572" s="1"/>
    </row>
    <row r="573" spans="1:20">
      <c r="A573" s="37" t="s">
        <v>557</v>
      </c>
      <c r="B573" s="19">
        <v>13155</v>
      </c>
      <c r="C573" s="19" t="str">
        <f t="shared" ca="1" si="16"/>
        <v xml:space="preserve">85 ano(s), 3 mês(es) </v>
      </c>
      <c r="D573" s="61">
        <f t="shared" si="17"/>
        <v>85</v>
      </c>
      <c r="E573" t="s">
        <v>110</v>
      </c>
      <c r="F573" s="2">
        <v>44256</v>
      </c>
      <c r="G573"/>
      <c r="H573" t="s">
        <v>111</v>
      </c>
      <c r="I573" s="38" t="s">
        <v>500</v>
      </c>
      <c r="K573" s="37" t="s">
        <v>79</v>
      </c>
      <c r="O573" s="2"/>
      <c r="Q573" s="2"/>
      <c r="R573" s="2"/>
      <c r="T573" s="1"/>
    </row>
    <row r="574" spans="1:20">
      <c r="A574" s="8" t="s">
        <v>612</v>
      </c>
      <c r="B574" s="19">
        <v>13190</v>
      </c>
      <c r="C574" s="19" t="str">
        <f t="shared" ca="1" si="16"/>
        <v xml:space="preserve">85 ano(s), 2 mês(es) </v>
      </c>
      <c r="D574" s="61">
        <f t="shared" si="17"/>
        <v>85</v>
      </c>
      <c r="E574" t="s">
        <v>110</v>
      </c>
      <c r="F574" s="2">
        <v>44256</v>
      </c>
      <c r="G574" s="37"/>
      <c r="H574" t="s">
        <v>111</v>
      </c>
      <c r="I574" s="38" t="s">
        <v>500</v>
      </c>
      <c r="K574" s="46" t="s">
        <v>141</v>
      </c>
      <c r="O574" s="2"/>
      <c r="Q574" s="2"/>
      <c r="R574" s="1"/>
      <c r="T574" s="1"/>
    </row>
    <row r="575" spans="1:20">
      <c r="A575" s="37" t="s">
        <v>525</v>
      </c>
      <c r="B575" s="19">
        <v>13195</v>
      </c>
      <c r="C575" s="19" t="str">
        <f t="shared" ca="1" si="16"/>
        <v xml:space="preserve">85 ano(s), 2 mês(es) </v>
      </c>
      <c r="D575" s="61">
        <f t="shared" si="17"/>
        <v>85</v>
      </c>
      <c r="E575" t="s">
        <v>110</v>
      </c>
      <c r="F575" s="2">
        <v>44256</v>
      </c>
      <c r="G575"/>
      <c r="H575" t="s">
        <v>111</v>
      </c>
      <c r="I575" s="38" t="s">
        <v>500</v>
      </c>
      <c r="K575" s="37" t="s">
        <v>158</v>
      </c>
      <c r="O575" s="2"/>
      <c r="Q575" s="2"/>
      <c r="R575" s="1"/>
      <c r="T575" s="1"/>
    </row>
    <row r="576" spans="1:20">
      <c r="A576" s="37" t="s">
        <v>511</v>
      </c>
      <c r="B576" s="19">
        <v>13214</v>
      </c>
      <c r="C576" s="19" t="str">
        <f t="shared" ca="1" si="16"/>
        <v xml:space="preserve">85 ano(s), 1 mês(es) </v>
      </c>
      <c r="D576" s="61">
        <f t="shared" si="17"/>
        <v>84</v>
      </c>
      <c r="E576" t="s">
        <v>110</v>
      </c>
      <c r="F576" s="2">
        <v>44256</v>
      </c>
      <c r="G576"/>
      <c r="H576" t="s">
        <v>111</v>
      </c>
      <c r="I576" s="38" t="s">
        <v>500</v>
      </c>
      <c r="K576" s="37" t="s">
        <v>158</v>
      </c>
      <c r="O576" s="2"/>
      <c r="Q576" s="2"/>
      <c r="R576" s="1"/>
      <c r="T576" s="1"/>
    </row>
    <row r="577" spans="1:20">
      <c r="A577" s="37" t="s">
        <v>562</v>
      </c>
      <c r="B577" s="19">
        <v>13234</v>
      </c>
      <c r="C577" s="19" t="str">
        <f t="shared" ca="1" si="16"/>
        <v xml:space="preserve">85 ano(s), 1 mês(es) </v>
      </c>
      <c r="D577" s="61">
        <f t="shared" si="17"/>
        <v>84</v>
      </c>
      <c r="E577" t="s">
        <v>110</v>
      </c>
      <c r="F577" s="2">
        <v>44256</v>
      </c>
      <c r="G577"/>
      <c r="H577" t="s">
        <v>111</v>
      </c>
      <c r="I577" s="38" t="s">
        <v>500</v>
      </c>
      <c r="K577" s="37" t="s">
        <v>79</v>
      </c>
      <c r="O577" s="2"/>
      <c r="Q577" s="2"/>
      <c r="R577" s="2"/>
      <c r="T577" s="1"/>
    </row>
    <row r="578" spans="1:20">
      <c r="A578" s="37" t="s">
        <v>519</v>
      </c>
      <c r="B578" s="19">
        <v>13242</v>
      </c>
      <c r="C578" s="19" t="str">
        <f t="shared" ref="C578:C641" ca="1" si="18">DATEDIF(B578,NOW(),"y") &amp; " ano(s), " &amp; DATEDIF(B578,NOW(),"ym") &amp; " mês(es) "</f>
        <v xml:space="preserve">85 ano(s), 0 mês(es) </v>
      </c>
      <c r="D578" s="61">
        <f t="shared" si="17"/>
        <v>84</v>
      </c>
      <c r="E578" t="s">
        <v>110</v>
      </c>
      <c r="F578" s="2">
        <v>44256</v>
      </c>
      <c r="G578"/>
      <c r="H578" t="s">
        <v>111</v>
      </c>
      <c r="I578" s="38" t="s">
        <v>500</v>
      </c>
      <c r="K578" s="37" t="s">
        <v>158</v>
      </c>
      <c r="O578" s="2"/>
      <c r="Q578" s="2"/>
      <c r="R578" s="1"/>
      <c r="T578" s="1"/>
    </row>
    <row r="579" spans="1:20">
      <c r="A579" s="37" t="s">
        <v>516</v>
      </c>
      <c r="B579" s="19">
        <v>13388</v>
      </c>
      <c r="C579" s="19" t="str">
        <f t="shared" ca="1" si="18"/>
        <v xml:space="preserve">84 ano(s), 8 mês(es) </v>
      </c>
      <c r="D579" s="61">
        <f t="shared" ref="D579:D642" si="19">(DATEDIF(B579,F579,"y"))</f>
        <v>84</v>
      </c>
      <c r="E579" t="s">
        <v>110</v>
      </c>
      <c r="F579" s="2">
        <v>44256</v>
      </c>
      <c r="G579" s="37"/>
      <c r="H579" t="s">
        <v>111</v>
      </c>
      <c r="I579" s="38" t="s">
        <v>500</v>
      </c>
      <c r="K579" s="37" t="s">
        <v>158</v>
      </c>
      <c r="O579" s="2"/>
      <c r="Q579" s="2"/>
      <c r="R579" s="1"/>
      <c r="T579" s="1"/>
    </row>
    <row r="580" spans="1:20">
      <c r="A580" s="37" t="s">
        <v>507</v>
      </c>
      <c r="B580" s="19">
        <v>13397</v>
      </c>
      <c r="C580" s="19" t="str">
        <f t="shared" ca="1" si="18"/>
        <v xml:space="preserve">84 ano(s), 7 mês(es) </v>
      </c>
      <c r="D580" s="61">
        <f t="shared" si="19"/>
        <v>84</v>
      </c>
      <c r="E580" t="s">
        <v>110</v>
      </c>
      <c r="F580" s="2">
        <v>44256</v>
      </c>
      <c r="G580"/>
      <c r="H580" t="s">
        <v>111</v>
      </c>
      <c r="I580" s="38" t="s">
        <v>500</v>
      </c>
      <c r="K580" s="37" t="s">
        <v>158</v>
      </c>
      <c r="O580" s="2"/>
      <c r="Q580" s="2"/>
      <c r="R580" s="1"/>
      <c r="T580" s="1"/>
    </row>
    <row r="581" spans="1:20">
      <c r="A581" s="37" t="s">
        <v>564</v>
      </c>
      <c r="B581" s="19">
        <v>13402</v>
      </c>
      <c r="C581" s="19" t="str">
        <f t="shared" ca="1" si="18"/>
        <v xml:space="preserve">84 ano(s), 7 mês(es) </v>
      </c>
      <c r="D581" s="61">
        <f t="shared" si="19"/>
        <v>84</v>
      </c>
      <c r="E581" t="s">
        <v>110</v>
      </c>
      <c r="F581" s="2">
        <v>44256</v>
      </c>
      <c r="G581"/>
      <c r="H581" t="s">
        <v>111</v>
      </c>
      <c r="I581" s="38" t="s">
        <v>500</v>
      </c>
      <c r="K581" s="37" t="s">
        <v>79</v>
      </c>
      <c r="O581" s="2"/>
      <c r="Q581" s="2"/>
      <c r="R581" s="1"/>
      <c r="T581" s="1"/>
    </row>
    <row r="582" spans="1:20">
      <c r="A582" s="37" t="s">
        <v>568</v>
      </c>
      <c r="B582" s="19">
        <v>13432</v>
      </c>
      <c r="C582" s="19" t="str">
        <f t="shared" ca="1" si="18"/>
        <v xml:space="preserve">84 ano(s), 6 mês(es) </v>
      </c>
      <c r="D582" s="61">
        <f t="shared" si="19"/>
        <v>84</v>
      </c>
      <c r="E582" t="s">
        <v>110</v>
      </c>
      <c r="F582" s="2">
        <v>44256</v>
      </c>
      <c r="G582"/>
      <c r="H582" t="s">
        <v>111</v>
      </c>
      <c r="I582" s="38" t="s">
        <v>500</v>
      </c>
      <c r="K582" s="37" t="s">
        <v>79</v>
      </c>
      <c r="O582" s="2"/>
      <c r="Q582" s="2"/>
      <c r="R582" s="2"/>
      <c r="T582" s="1"/>
    </row>
    <row r="583" spans="1:20">
      <c r="A583" s="37" t="s">
        <v>537</v>
      </c>
      <c r="B583" s="19">
        <v>13510</v>
      </c>
      <c r="C583" s="19" t="str">
        <f t="shared" ca="1" si="18"/>
        <v xml:space="preserve">84 ano(s), 4 mês(es) </v>
      </c>
      <c r="D583" s="61">
        <f t="shared" si="19"/>
        <v>84</v>
      </c>
      <c r="E583" t="s">
        <v>110</v>
      </c>
      <c r="F583" s="2">
        <v>44256</v>
      </c>
      <c r="G583"/>
      <c r="H583" t="s">
        <v>111</v>
      </c>
      <c r="I583" s="38" t="s">
        <v>500</v>
      </c>
      <c r="K583" s="37" t="s">
        <v>79</v>
      </c>
      <c r="O583" s="2"/>
      <c r="Q583" s="2"/>
      <c r="R583" s="1"/>
      <c r="T583" s="1"/>
    </row>
    <row r="584" spans="1:20">
      <c r="A584" s="37" t="s">
        <v>567</v>
      </c>
      <c r="B584" s="19">
        <v>13554</v>
      </c>
      <c r="C584" s="19" t="str">
        <f t="shared" ca="1" si="18"/>
        <v xml:space="preserve">84 ano(s), 2 mês(es) </v>
      </c>
      <c r="D584" s="61">
        <f t="shared" si="19"/>
        <v>84</v>
      </c>
      <c r="E584" t="s">
        <v>110</v>
      </c>
      <c r="F584" s="2">
        <v>44256</v>
      </c>
      <c r="G584"/>
      <c r="H584" t="s">
        <v>111</v>
      </c>
      <c r="I584" s="38" t="s">
        <v>500</v>
      </c>
      <c r="K584" s="37" t="s">
        <v>79</v>
      </c>
      <c r="O584" s="2"/>
      <c r="Q584" s="2"/>
      <c r="R584" s="1"/>
      <c r="T584" s="1"/>
    </row>
    <row r="585" spans="1:20">
      <c r="A585" s="37" t="s">
        <v>570</v>
      </c>
      <c r="B585" s="19">
        <v>14249</v>
      </c>
      <c r="C585" s="19" t="str">
        <f t="shared" ca="1" si="18"/>
        <v xml:space="preserve">82 ano(s), 3 mês(es) </v>
      </c>
      <c r="D585" s="61">
        <f t="shared" si="19"/>
        <v>82</v>
      </c>
      <c r="E585" t="s">
        <v>110</v>
      </c>
      <c r="F585" s="2">
        <v>44256</v>
      </c>
      <c r="G585"/>
      <c r="H585" t="s">
        <v>111</v>
      </c>
      <c r="I585" s="38" t="s">
        <v>500</v>
      </c>
      <c r="K585" s="37" t="s">
        <v>79</v>
      </c>
      <c r="O585" s="2"/>
      <c r="Q585" s="2"/>
      <c r="R585" s="1"/>
      <c r="T585" s="1"/>
    </row>
    <row r="586" spans="1:20">
      <c r="A586" s="37" t="s">
        <v>524</v>
      </c>
      <c r="B586" s="19">
        <v>14410</v>
      </c>
      <c r="C586" s="19" t="str">
        <f t="shared" ca="1" si="18"/>
        <v xml:space="preserve">81 ano(s), 10 mês(es) </v>
      </c>
      <c r="D586" s="61">
        <f t="shared" si="19"/>
        <v>81</v>
      </c>
      <c r="E586" t="s">
        <v>110</v>
      </c>
      <c r="F586" s="2">
        <v>44256</v>
      </c>
      <c r="G586"/>
      <c r="H586" t="s">
        <v>111</v>
      </c>
      <c r="I586" s="38" t="s">
        <v>500</v>
      </c>
      <c r="K586" s="37" t="s">
        <v>158</v>
      </c>
      <c r="O586" s="2"/>
      <c r="Q586" s="2"/>
      <c r="R586" s="1"/>
      <c r="T586" s="1"/>
    </row>
    <row r="587" spans="1:20">
      <c r="A587" s="37" t="s">
        <v>504</v>
      </c>
      <c r="B587" s="19">
        <v>14446</v>
      </c>
      <c r="C587" s="19" t="str">
        <f t="shared" ca="1" si="18"/>
        <v xml:space="preserve">81 ano(s), 9 mês(es) </v>
      </c>
      <c r="D587" s="61">
        <f t="shared" si="19"/>
        <v>81</v>
      </c>
      <c r="E587" t="s">
        <v>110</v>
      </c>
      <c r="F587" s="2">
        <v>44256</v>
      </c>
      <c r="G587"/>
      <c r="H587" t="s">
        <v>111</v>
      </c>
      <c r="I587" s="38" t="s">
        <v>500</v>
      </c>
      <c r="K587" s="37" t="s">
        <v>158</v>
      </c>
      <c r="O587" s="2"/>
      <c r="Q587" s="2"/>
      <c r="R587" s="1"/>
      <c r="T587" s="1"/>
    </row>
    <row r="588" spans="1:20">
      <c r="A588" s="8" t="s">
        <v>606</v>
      </c>
      <c r="B588" s="19">
        <v>14464</v>
      </c>
      <c r="C588" s="19" t="str">
        <f t="shared" ca="1" si="18"/>
        <v xml:space="preserve">81 ano(s), 8 mês(es) </v>
      </c>
      <c r="D588" s="61">
        <f t="shared" si="19"/>
        <v>81</v>
      </c>
      <c r="E588" t="s">
        <v>110</v>
      </c>
      <c r="F588" s="2">
        <v>44256</v>
      </c>
      <c r="G588"/>
      <c r="H588" t="s">
        <v>111</v>
      </c>
      <c r="I588" s="38" t="s">
        <v>500</v>
      </c>
      <c r="K588" s="6" t="s">
        <v>141</v>
      </c>
      <c r="O588" s="2"/>
      <c r="Q588" s="2"/>
      <c r="R588" s="2"/>
      <c r="T588" s="1"/>
    </row>
    <row r="589" spans="1:20">
      <c r="A589" s="37" t="s">
        <v>549</v>
      </c>
      <c r="B589" s="19">
        <v>14486</v>
      </c>
      <c r="C589" s="19" t="str">
        <f t="shared" ca="1" si="18"/>
        <v xml:space="preserve">81 ano(s), 8 mês(es) </v>
      </c>
      <c r="D589" s="61">
        <f t="shared" si="19"/>
        <v>81</v>
      </c>
      <c r="E589" t="s">
        <v>110</v>
      </c>
      <c r="F589" s="2">
        <v>44256</v>
      </c>
      <c r="G589"/>
      <c r="H589" t="s">
        <v>111</v>
      </c>
      <c r="I589" s="38" t="s">
        <v>500</v>
      </c>
      <c r="K589" s="37" t="s">
        <v>79</v>
      </c>
      <c r="O589" s="2"/>
      <c r="Q589" s="2"/>
      <c r="R589" s="1"/>
      <c r="T589" s="1"/>
    </row>
    <row r="590" spans="1:20">
      <c r="A590" s="37" t="s">
        <v>2996</v>
      </c>
      <c r="B590" s="19">
        <v>14626</v>
      </c>
      <c r="C590" s="19" t="str">
        <f t="shared" ca="1" si="18"/>
        <v xml:space="preserve">81 ano(s), 3 mês(es) </v>
      </c>
      <c r="D590" s="61">
        <f t="shared" si="19"/>
        <v>81</v>
      </c>
      <c r="E590" t="s">
        <v>110</v>
      </c>
      <c r="F590" s="2">
        <v>44256</v>
      </c>
      <c r="G590"/>
      <c r="H590" t="s">
        <v>111</v>
      </c>
      <c r="I590" s="38" t="s">
        <v>500</v>
      </c>
      <c r="K590" s="37" t="s">
        <v>79</v>
      </c>
      <c r="O590" s="2"/>
      <c r="Q590" s="2"/>
      <c r="R590" s="2"/>
      <c r="T590" s="1"/>
    </row>
    <row r="591" spans="1:20">
      <c r="A591" s="7" t="s">
        <v>587</v>
      </c>
      <c r="B591" s="20">
        <v>14685</v>
      </c>
      <c r="C591" s="19" t="str">
        <f t="shared" ca="1" si="18"/>
        <v xml:space="preserve">81 ano(s), 1 mês(es) </v>
      </c>
      <c r="D591" s="61">
        <f t="shared" si="19"/>
        <v>80</v>
      </c>
      <c r="E591" t="s">
        <v>110</v>
      </c>
      <c r="F591" s="50">
        <v>44256</v>
      </c>
      <c r="G591"/>
      <c r="H591" t="s">
        <v>111</v>
      </c>
      <c r="I591" s="38" t="s">
        <v>500</v>
      </c>
      <c r="K591" s="6" t="s">
        <v>245</v>
      </c>
      <c r="O591" s="2"/>
      <c r="Q591" s="2"/>
      <c r="R591" s="1"/>
      <c r="T591" s="1"/>
    </row>
    <row r="592" spans="1:20">
      <c r="A592" s="37" t="s">
        <v>501</v>
      </c>
      <c r="B592" s="19">
        <v>14723</v>
      </c>
      <c r="C592" s="19" t="str">
        <f t="shared" ca="1" si="18"/>
        <v xml:space="preserve">81 ano(s), 0 mês(es) </v>
      </c>
      <c r="D592" s="61">
        <f t="shared" si="19"/>
        <v>80</v>
      </c>
      <c r="E592" t="s">
        <v>110</v>
      </c>
      <c r="F592" s="2">
        <v>44256</v>
      </c>
      <c r="G592" s="37"/>
      <c r="H592" t="s">
        <v>111</v>
      </c>
      <c r="I592" s="38" t="s">
        <v>500</v>
      </c>
      <c r="K592" s="37" t="s">
        <v>158</v>
      </c>
      <c r="O592" s="2"/>
      <c r="Q592" s="2"/>
      <c r="R592" s="2"/>
      <c r="T592" s="1"/>
    </row>
    <row r="593" spans="1:20">
      <c r="A593" s="37" t="s">
        <v>505</v>
      </c>
      <c r="B593" s="19">
        <v>14734</v>
      </c>
      <c r="C593" s="19" t="str">
        <f t="shared" ca="1" si="18"/>
        <v xml:space="preserve">80 ano(s), 11 mês(es) </v>
      </c>
      <c r="D593" s="61">
        <f t="shared" si="19"/>
        <v>80</v>
      </c>
      <c r="E593" t="s">
        <v>110</v>
      </c>
      <c r="F593" s="2">
        <v>44256</v>
      </c>
      <c r="G593"/>
      <c r="H593" t="s">
        <v>111</v>
      </c>
      <c r="I593" s="38" t="s">
        <v>500</v>
      </c>
      <c r="K593" s="37" t="s">
        <v>158</v>
      </c>
      <c r="O593" s="2"/>
      <c r="Q593" s="2"/>
      <c r="R593" s="1"/>
      <c r="T593" s="1"/>
    </row>
    <row r="594" spans="1:20">
      <c r="A594" s="7" t="s">
        <v>585</v>
      </c>
      <c r="B594" s="20">
        <v>14763</v>
      </c>
      <c r="C594" s="19" t="str">
        <f t="shared" ca="1" si="18"/>
        <v xml:space="preserve">80 ano(s), 10 mês(es) </v>
      </c>
      <c r="D594" s="61">
        <f t="shared" si="19"/>
        <v>80</v>
      </c>
      <c r="E594" t="s">
        <v>110</v>
      </c>
      <c r="F594" s="50">
        <v>44256</v>
      </c>
      <c r="G594"/>
      <c r="H594" t="s">
        <v>111</v>
      </c>
      <c r="I594" s="38" t="s">
        <v>500</v>
      </c>
      <c r="K594" s="46" t="s">
        <v>245</v>
      </c>
      <c r="O594" s="2"/>
      <c r="Q594" s="2"/>
      <c r="R594" s="1"/>
      <c r="T594" s="1"/>
    </row>
    <row r="595" spans="1:20">
      <c r="A595" s="37" t="s">
        <v>506</v>
      </c>
      <c r="B595" s="19">
        <v>14801</v>
      </c>
      <c r="C595" s="19" t="str">
        <f t="shared" ca="1" si="18"/>
        <v xml:space="preserve">80 ano(s), 9 mês(es) </v>
      </c>
      <c r="D595" s="61">
        <f t="shared" si="19"/>
        <v>80</v>
      </c>
      <c r="E595" t="s">
        <v>110</v>
      </c>
      <c r="F595" s="2">
        <v>44256</v>
      </c>
      <c r="G595" s="37"/>
      <c r="H595" t="s">
        <v>111</v>
      </c>
      <c r="I595" s="38" t="s">
        <v>500</v>
      </c>
      <c r="K595" s="37" t="s">
        <v>158</v>
      </c>
      <c r="O595" s="2"/>
      <c r="Q595" s="2"/>
      <c r="R595" s="1"/>
      <c r="T595" s="1"/>
    </row>
    <row r="596" spans="1:20">
      <c r="A596" s="8" t="s">
        <v>605</v>
      </c>
      <c r="B596" s="19">
        <v>15144</v>
      </c>
      <c r="C596" s="19" t="str">
        <f t="shared" ca="1" si="18"/>
        <v xml:space="preserve">79 ano(s), 10 mês(es) </v>
      </c>
      <c r="D596" s="61">
        <f t="shared" si="19"/>
        <v>79</v>
      </c>
      <c r="E596" t="s">
        <v>110</v>
      </c>
      <c r="F596" s="2">
        <v>44256</v>
      </c>
      <c r="G596" s="37"/>
      <c r="H596" t="s">
        <v>111</v>
      </c>
      <c r="I596" s="38" t="s">
        <v>500</v>
      </c>
      <c r="K596" s="46" t="s">
        <v>141</v>
      </c>
      <c r="O596" s="2"/>
      <c r="Q596" s="2"/>
      <c r="R596" s="1"/>
      <c r="T596" s="1"/>
    </row>
    <row r="597" spans="1:20">
      <c r="A597" s="7" t="s">
        <v>589</v>
      </c>
      <c r="B597" s="20">
        <v>15336</v>
      </c>
      <c r="C597" s="19" t="str">
        <f t="shared" ca="1" si="18"/>
        <v xml:space="preserve">79 ano(s), 4 mês(es) </v>
      </c>
      <c r="D597" s="61">
        <f t="shared" si="19"/>
        <v>79</v>
      </c>
      <c r="E597" t="s">
        <v>110</v>
      </c>
      <c r="F597" s="50">
        <v>44256</v>
      </c>
      <c r="G597"/>
      <c r="H597" t="s">
        <v>111</v>
      </c>
      <c r="I597" s="38" t="s">
        <v>500</v>
      </c>
      <c r="K597" s="46" t="s">
        <v>245</v>
      </c>
      <c r="O597" s="2"/>
      <c r="Q597" s="2"/>
      <c r="R597" s="1"/>
      <c r="T597" s="1"/>
    </row>
    <row r="598" spans="1:20">
      <c r="A598" s="7" t="s">
        <v>593</v>
      </c>
      <c r="B598" s="20">
        <v>11897</v>
      </c>
      <c r="C598" s="19" t="str">
        <f t="shared" ca="1" si="18"/>
        <v xml:space="preserve">88 ano(s), 9 mês(es) </v>
      </c>
      <c r="D598" s="61">
        <f t="shared" si="19"/>
        <v>88</v>
      </c>
      <c r="E598" t="s">
        <v>110</v>
      </c>
      <c r="F598" s="50">
        <v>44257</v>
      </c>
      <c r="G598"/>
      <c r="H598" t="s">
        <v>111</v>
      </c>
      <c r="I598" s="38" t="s">
        <v>500</v>
      </c>
      <c r="K598" s="6" t="s">
        <v>245</v>
      </c>
      <c r="O598" s="2"/>
      <c r="Q598" s="2"/>
      <c r="R598" s="2"/>
      <c r="T598" s="1"/>
    </row>
    <row r="599" spans="1:20">
      <c r="A599" s="7" t="s">
        <v>597</v>
      </c>
      <c r="B599" s="20">
        <v>12002</v>
      </c>
      <c r="C599" s="19" t="str">
        <f t="shared" ca="1" si="18"/>
        <v xml:space="preserve">88 ano(s), 5 mês(es) </v>
      </c>
      <c r="D599" s="61">
        <f t="shared" si="19"/>
        <v>88</v>
      </c>
      <c r="E599" t="s">
        <v>110</v>
      </c>
      <c r="F599" s="50">
        <v>44257</v>
      </c>
      <c r="G599" s="37"/>
      <c r="H599" t="s">
        <v>111</v>
      </c>
      <c r="I599" s="38" t="s">
        <v>500</v>
      </c>
      <c r="K599" s="46" t="s">
        <v>245</v>
      </c>
      <c r="O599" s="2"/>
      <c r="Q599" s="2"/>
      <c r="R599" s="1"/>
      <c r="T599" s="1"/>
    </row>
    <row r="600" spans="1:20">
      <c r="A600" s="7" t="s">
        <v>598</v>
      </c>
      <c r="B600" s="20">
        <v>12117</v>
      </c>
      <c r="C600" s="19" t="str">
        <f t="shared" ca="1" si="18"/>
        <v xml:space="preserve">88 ano(s), 1 mês(es) </v>
      </c>
      <c r="D600" s="61">
        <f t="shared" si="19"/>
        <v>87</v>
      </c>
      <c r="E600" t="s">
        <v>110</v>
      </c>
      <c r="F600" s="50">
        <v>44257</v>
      </c>
      <c r="G600"/>
      <c r="H600" t="s">
        <v>111</v>
      </c>
      <c r="I600" s="38" t="s">
        <v>500</v>
      </c>
      <c r="K600" s="6" t="s">
        <v>245</v>
      </c>
      <c r="O600" s="2"/>
      <c r="Q600" s="2"/>
      <c r="R600" s="2"/>
      <c r="T600" s="1"/>
    </row>
    <row r="601" spans="1:20">
      <c r="A601" s="7" t="s">
        <v>594</v>
      </c>
      <c r="B601" s="20">
        <v>12304</v>
      </c>
      <c r="C601" s="19" t="str">
        <f t="shared" ca="1" si="18"/>
        <v xml:space="preserve">87 ano(s), 7 mês(es) </v>
      </c>
      <c r="D601" s="61">
        <f t="shared" si="19"/>
        <v>87</v>
      </c>
      <c r="E601" t="s">
        <v>110</v>
      </c>
      <c r="F601" s="50">
        <v>44257</v>
      </c>
      <c r="G601"/>
      <c r="H601" t="s">
        <v>111</v>
      </c>
      <c r="I601" s="38" t="s">
        <v>500</v>
      </c>
      <c r="K601" s="6" t="s">
        <v>245</v>
      </c>
      <c r="O601" s="2"/>
      <c r="Q601" s="2"/>
      <c r="R601" s="1"/>
      <c r="T601" s="1"/>
    </row>
    <row r="602" spans="1:20">
      <c r="A602" s="8" t="s">
        <v>615</v>
      </c>
      <c r="B602" s="19">
        <v>12586</v>
      </c>
      <c r="C602" s="19" t="str">
        <f t="shared" ca="1" si="18"/>
        <v xml:space="preserve">86 ano(s), 10 mês(es) </v>
      </c>
      <c r="D602" s="61">
        <f t="shared" si="19"/>
        <v>86</v>
      </c>
      <c r="E602" t="s">
        <v>110</v>
      </c>
      <c r="F602" s="2">
        <v>44257</v>
      </c>
      <c r="G602"/>
      <c r="H602" t="s">
        <v>111</v>
      </c>
      <c r="I602" s="38" t="s">
        <v>500</v>
      </c>
      <c r="K602" s="46" t="s">
        <v>141</v>
      </c>
      <c r="O602" s="2"/>
      <c r="Q602" s="2"/>
      <c r="R602" s="1"/>
      <c r="T602" s="2"/>
    </row>
    <row r="603" spans="1:20">
      <c r="A603" s="8" t="s">
        <v>613</v>
      </c>
      <c r="B603" s="19">
        <v>12635</v>
      </c>
      <c r="C603" s="19" t="str">
        <f t="shared" ca="1" si="18"/>
        <v xml:space="preserve">86 ano(s), 8 mês(es) </v>
      </c>
      <c r="D603" s="61">
        <f t="shared" si="19"/>
        <v>86</v>
      </c>
      <c r="E603" t="s">
        <v>110</v>
      </c>
      <c r="F603" s="2">
        <v>44257</v>
      </c>
      <c r="G603"/>
      <c r="H603" t="s">
        <v>111</v>
      </c>
      <c r="I603" s="38" t="s">
        <v>500</v>
      </c>
      <c r="K603" s="46" t="s">
        <v>141</v>
      </c>
      <c r="O603" s="2"/>
      <c r="Q603" s="2"/>
      <c r="R603" s="1"/>
      <c r="T603" s="2"/>
    </row>
    <row r="604" spans="1:20">
      <c r="A604" s="7" t="s">
        <v>600</v>
      </c>
      <c r="B604" s="20">
        <v>12684</v>
      </c>
      <c r="C604" s="19" t="str">
        <f t="shared" ca="1" si="18"/>
        <v xml:space="preserve">86 ano(s), 7 mês(es) </v>
      </c>
      <c r="D604" s="61">
        <f t="shared" si="19"/>
        <v>86</v>
      </c>
      <c r="E604" t="s">
        <v>110</v>
      </c>
      <c r="F604" s="50">
        <v>44257</v>
      </c>
      <c r="G604"/>
      <c r="H604" t="s">
        <v>111</v>
      </c>
      <c r="I604" s="38" t="s">
        <v>500</v>
      </c>
      <c r="K604" s="6" t="s">
        <v>245</v>
      </c>
      <c r="O604" s="2"/>
      <c r="Q604" s="2"/>
      <c r="R604" s="1"/>
      <c r="T604" s="2"/>
    </row>
    <row r="605" spans="1:20">
      <c r="A605" s="8" t="s">
        <v>620</v>
      </c>
      <c r="B605" s="19">
        <v>12846</v>
      </c>
      <c r="C605" s="19" t="str">
        <f t="shared" ca="1" si="18"/>
        <v xml:space="preserve">86 ano(s), 1 mês(es) </v>
      </c>
      <c r="D605" s="61">
        <f t="shared" si="19"/>
        <v>85</v>
      </c>
      <c r="E605" t="s">
        <v>110</v>
      </c>
      <c r="F605" s="2">
        <v>44257</v>
      </c>
      <c r="G605"/>
      <c r="H605" t="s">
        <v>111</v>
      </c>
      <c r="I605" s="38" t="s">
        <v>500</v>
      </c>
      <c r="K605" s="46" t="s">
        <v>141</v>
      </c>
      <c r="O605" s="2"/>
      <c r="Q605" s="2"/>
      <c r="R605" s="1"/>
      <c r="T605" s="2"/>
    </row>
    <row r="606" spans="1:20">
      <c r="A606" s="7" t="s">
        <v>596</v>
      </c>
      <c r="B606" s="20">
        <v>12932</v>
      </c>
      <c r="C606" s="19" t="str">
        <f t="shared" ca="1" si="18"/>
        <v xml:space="preserve">85 ano(s), 11 mês(es) </v>
      </c>
      <c r="D606" s="61">
        <f t="shared" si="19"/>
        <v>85</v>
      </c>
      <c r="E606" t="s">
        <v>110</v>
      </c>
      <c r="F606" s="50">
        <v>44257</v>
      </c>
      <c r="G606"/>
      <c r="H606" t="s">
        <v>111</v>
      </c>
      <c r="I606" s="38" t="s">
        <v>500</v>
      </c>
      <c r="K606" s="6" t="s">
        <v>245</v>
      </c>
      <c r="O606" s="2"/>
      <c r="Q606" s="2"/>
      <c r="R606" s="2"/>
      <c r="T606" s="2"/>
    </row>
    <row r="607" spans="1:20">
      <c r="A607" s="7" t="s">
        <v>595</v>
      </c>
      <c r="B607" s="20">
        <v>12948</v>
      </c>
      <c r="C607" s="19" t="str">
        <f t="shared" ca="1" si="18"/>
        <v xml:space="preserve">85 ano(s), 10 mês(es) </v>
      </c>
      <c r="D607" s="61">
        <f t="shared" si="19"/>
        <v>85</v>
      </c>
      <c r="E607" t="s">
        <v>110</v>
      </c>
      <c r="F607" s="50">
        <v>44257</v>
      </c>
      <c r="G607"/>
      <c r="H607" t="s">
        <v>111</v>
      </c>
      <c r="I607" s="38" t="s">
        <v>500</v>
      </c>
      <c r="K607" s="46" t="s">
        <v>245</v>
      </c>
      <c r="O607" s="2"/>
      <c r="Q607" s="2"/>
      <c r="R607" s="2"/>
      <c r="T607" s="2"/>
    </row>
    <row r="608" spans="1:20">
      <c r="A608" s="7" t="s">
        <v>646</v>
      </c>
      <c r="B608" s="20">
        <v>12955</v>
      </c>
      <c r="C608" s="19" t="str">
        <f t="shared" ca="1" si="18"/>
        <v xml:space="preserve">85 ano(s), 10 mês(es) </v>
      </c>
      <c r="D608" s="61">
        <f t="shared" si="19"/>
        <v>85</v>
      </c>
      <c r="E608" t="s">
        <v>110</v>
      </c>
      <c r="F608" s="50">
        <v>44257</v>
      </c>
      <c r="G608"/>
      <c r="H608" t="s">
        <v>111</v>
      </c>
      <c r="I608" s="38" t="s">
        <v>500</v>
      </c>
      <c r="K608" s="46" t="s">
        <v>245</v>
      </c>
      <c r="O608" s="2"/>
      <c r="Q608" s="2"/>
      <c r="R608" s="1"/>
      <c r="T608" s="2"/>
    </row>
    <row r="609" spans="1:20">
      <c r="A609" s="7" t="s">
        <v>601</v>
      </c>
      <c r="B609" s="20">
        <v>13075</v>
      </c>
      <c r="C609" s="19" t="str">
        <f t="shared" ca="1" si="18"/>
        <v xml:space="preserve">85 ano(s), 6 mês(es) </v>
      </c>
      <c r="D609" s="61">
        <f t="shared" si="19"/>
        <v>85</v>
      </c>
      <c r="E609" t="s">
        <v>110</v>
      </c>
      <c r="F609" s="50">
        <v>44257</v>
      </c>
      <c r="G609"/>
      <c r="H609" t="s">
        <v>111</v>
      </c>
      <c r="I609" s="38" t="s">
        <v>500</v>
      </c>
      <c r="K609" s="6" t="s">
        <v>245</v>
      </c>
      <c r="O609" s="2"/>
      <c r="Q609" s="2"/>
      <c r="R609" s="1"/>
      <c r="T609" s="2"/>
    </row>
    <row r="610" spans="1:20">
      <c r="A610" s="8" t="s">
        <v>614</v>
      </c>
      <c r="B610" s="19">
        <v>13601</v>
      </c>
      <c r="C610" s="19" t="str">
        <f t="shared" ca="1" si="18"/>
        <v xml:space="preserve">84 ano(s), 1 mês(es) </v>
      </c>
      <c r="D610" s="61">
        <f t="shared" si="19"/>
        <v>83</v>
      </c>
      <c r="E610" t="s">
        <v>110</v>
      </c>
      <c r="F610" s="2">
        <v>44257</v>
      </c>
      <c r="G610"/>
      <c r="H610" t="s">
        <v>111</v>
      </c>
      <c r="I610" s="38" t="s">
        <v>500</v>
      </c>
      <c r="K610" s="46" t="s">
        <v>141</v>
      </c>
      <c r="O610" s="2"/>
      <c r="Q610" s="2"/>
      <c r="R610" s="1"/>
      <c r="T610" s="2"/>
    </row>
    <row r="611" spans="1:20">
      <c r="A611" s="8" t="s">
        <v>619</v>
      </c>
      <c r="B611" s="19">
        <v>13678</v>
      </c>
      <c r="C611" s="19" t="str">
        <f t="shared" ca="1" si="18"/>
        <v xml:space="preserve">83 ano(s), 10 mês(es) </v>
      </c>
      <c r="D611" s="61">
        <f t="shared" si="19"/>
        <v>83</v>
      </c>
      <c r="E611" t="s">
        <v>110</v>
      </c>
      <c r="F611" s="2">
        <v>44257</v>
      </c>
      <c r="G611"/>
      <c r="H611" t="s">
        <v>111</v>
      </c>
      <c r="I611" s="38" t="s">
        <v>500</v>
      </c>
      <c r="K611" s="6" t="s">
        <v>141</v>
      </c>
      <c r="O611" s="2"/>
      <c r="Q611" s="2"/>
      <c r="R611" s="1"/>
      <c r="T611" s="2"/>
    </row>
    <row r="612" spans="1:20">
      <c r="A612" s="8" t="s">
        <v>618</v>
      </c>
      <c r="B612" s="19">
        <v>14222</v>
      </c>
      <c r="C612" s="19" t="str">
        <f t="shared" ca="1" si="18"/>
        <v xml:space="preserve">82 ano(s), 4 mês(es) </v>
      </c>
      <c r="D612" s="61">
        <f t="shared" si="19"/>
        <v>82</v>
      </c>
      <c r="E612" t="s">
        <v>110</v>
      </c>
      <c r="F612" s="2">
        <v>44257</v>
      </c>
      <c r="G612"/>
      <c r="H612" t="s">
        <v>111</v>
      </c>
      <c r="I612" s="38" t="s">
        <v>500</v>
      </c>
      <c r="K612" s="46" t="s">
        <v>141</v>
      </c>
      <c r="O612" s="2"/>
      <c r="Q612" s="2"/>
      <c r="R612" s="1"/>
      <c r="T612" s="2"/>
    </row>
    <row r="613" spans="1:20">
      <c r="A613" s="7" t="s">
        <v>599</v>
      </c>
      <c r="B613" s="20">
        <v>14305</v>
      </c>
      <c r="C613" s="19" t="str">
        <f t="shared" ca="1" si="18"/>
        <v xml:space="preserve">82 ano(s), 1 mês(es) </v>
      </c>
      <c r="D613" s="61">
        <f t="shared" si="19"/>
        <v>82</v>
      </c>
      <c r="E613" t="s">
        <v>110</v>
      </c>
      <c r="F613" s="50">
        <v>44257</v>
      </c>
      <c r="G613"/>
      <c r="H613" t="s">
        <v>111</v>
      </c>
      <c r="I613" s="38" t="s">
        <v>500</v>
      </c>
      <c r="K613" s="6" t="s">
        <v>245</v>
      </c>
      <c r="O613" s="2"/>
      <c r="Q613" s="2"/>
      <c r="R613" s="2"/>
      <c r="T613" s="2"/>
    </row>
    <row r="614" spans="1:20">
      <c r="A614" s="8" t="s">
        <v>621</v>
      </c>
      <c r="B614" s="19">
        <v>14317</v>
      </c>
      <c r="C614" s="19" t="str">
        <f t="shared" ca="1" si="18"/>
        <v xml:space="preserve">82 ano(s), 1 mês(es) </v>
      </c>
      <c r="D614" s="61">
        <f t="shared" si="19"/>
        <v>81</v>
      </c>
      <c r="E614" t="s">
        <v>110</v>
      </c>
      <c r="F614" s="2">
        <v>44257</v>
      </c>
      <c r="G614"/>
      <c r="H614" t="s">
        <v>111</v>
      </c>
      <c r="I614" s="38" t="s">
        <v>500</v>
      </c>
      <c r="K614" s="6" t="s">
        <v>141</v>
      </c>
      <c r="O614" s="2"/>
      <c r="Q614" s="2"/>
      <c r="R614" s="1"/>
      <c r="T614" s="2"/>
    </row>
    <row r="615" spans="1:20">
      <c r="A615" s="8" t="s">
        <v>622</v>
      </c>
      <c r="B615" s="19">
        <v>14455</v>
      </c>
      <c r="C615" s="19" t="str">
        <f t="shared" ca="1" si="18"/>
        <v xml:space="preserve">81 ano(s), 9 mês(es) </v>
      </c>
      <c r="D615" s="61">
        <f t="shared" si="19"/>
        <v>81</v>
      </c>
      <c r="E615" t="s">
        <v>110</v>
      </c>
      <c r="F615" s="2">
        <v>44257</v>
      </c>
      <c r="G615"/>
      <c r="H615" t="s">
        <v>111</v>
      </c>
      <c r="I615" s="38" t="s">
        <v>500</v>
      </c>
      <c r="K615" s="6" t="s">
        <v>141</v>
      </c>
      <c r="O615" s="2"/>
      <c r="Q615" s="2"/>
      <c r="R615" s="2"/>
      <c r="T615" s="2"/>
    </row>
    <row r="616" spans="1:20">
      <c r="A616" s="8" t="s">
        <v>616</v>
      </c>
      <c r="B616" s="19">
        <v>15360</v>
      </c>
      <c r="C616" s="19" t="str">
        <f t="shared" ca="1" si="18"/>
        <v xml:space="preserve">79 ano(s), 3 mês(es) </v>
      </c>
      <c r="D616" s="61">
        <f t="shared" si="19"/>
        <v>79</v>
      </c>
      <c r="E616" t="s">
        <v>110</v>
      </c>
      <c r="F616" s="2">
        <v>44257</v>
      </c>
      <c r="G616"/>
      <c r="H616" t="s">
        <v>111</v>
      </c>
      <c r="I616" s="38" t="s">
        <v>500</v>
      </c>
      <c r="K616" s="6" t="s">
        <v>141</v>
      </c>
      <c r="O616" s="2"/>
      <c r="Q616" s="2"/>
      <c r="R616" s="1"/>
      <c r="T616" s="2"/>
    </row>
    <row r="617" spans="1:20">
      <c r="A617" s="8" t="s">
        <v>617</v>
      </c>
      <c r="B617" s="19">
        <v>16147</v>
      </c>
      <c r="C617" s="19" t="str">
        <f t="shared" ca="1" si="18"/>
        <v xml:space="preserve">77 ano(s), 1 mês(es) </v>
      </c>
      <c r="D617" s="61">
        <f t="shared" si="19"/>
        <v>76</v>
      </c>
      <c r="E617" t="s">
        <v>110</v>
      </c>
      <c r="F617" s="2">
        <v>44257</v>
      </c>
      <c r="G617"/>
      <c r="H617" t="s">
        <v>111</v>
      </c>
      <c r="I617" s="38" t="s">
        <v>500</v>
      </c>
      <c r="K617" s="6" t="s">
        <v>141</v>
      </c>
      <c r="O617" s="2"/>
      <c r="Q617" s="2"/>
      <c r="R617" s="1"/>
      <c r="T617" s="2"/>
    </row>
    <row r="618" spans="1:20">
      <c r="A618" s="8" t="s">
        <v>623</v>
      </c>
      <c r="B618" s="19">
        <v>16776</v>
      </c>
      <c r="C618" s="19" t="str">
        <f t="shared" ca="1" si="18"/>
        <v xml:space="preserve">75 ano(s), 4 mês(es) </v>
      </c>
      <c r="D618" s="61">
        <f t="shared" si="19"/>
        <v>75</v>
      </c>
      <c r="E618" t="s">
        <v>110</v>
      </c>
      <c r="F618" s="2">
        <v>44257</v>
      </c>
      <c r="G618"/>
      <c r="H618" t="s">
        <v>111</v>
      </c>
      <c r="I618" s="38" t="s">
        <v>500</v>
      </c>
      <c r="K618" s="6" t="s">
        <v>141</v>
      </c>
      <c r="O618" s="2"/>
      <c r="Q618" s="2"/>
      <c r="R618" s="1"/>
      <c r="T618" s="2"/>
    </row>
    <row r="619" spans="1:20">
      <c r="A619" s="37" t="s">
        <v>662</v>
      </c>
      <c r="B619" s="19">
        <v>5483</v>
      </c>
      <c r="C619" s="19" t="str">
        <f t="shared" ca="1" si="18"/>
        <v xml:space="preserve">106 ano(s), 3 mês(es) </v>
      </c>
      <c r="D619" s="61">
        <f t="shared" si="19"/>
        <v>106</v>
      </c>
      <c r="E619" t="s">
        <v>110</v>
      </c>
      <c r="F619" s="2">
        <v>44258</v>
      </c>
      <c r="G619"/>
      <c r="H619" t="s">
        <v>111</v>
      </c>
      <c r="I619" s="38" t="s">
        <v>500</v>
      </c>
      <c r="K619" s="46" t="s">
        <v>195</v>
      </c>
      <c r="O619" s="2"/>
      <c r="Q619" s="2"/>
      <c r="R619" s="1"/>
      <c r="T619" s="2"/>
    </row>
    <row r="620" spans="1:20">
      <c r="A620" s="37" t="s">
        <v>677</v>
      </c>
      <c r="B620" s="19">
        <v>7198</v>
      </c>
      <c r="C620" s="19" t="str">
        <f t="shared" ca="1" si="18"/>
        <v xml:space="preserve">101 ano(s), 7 mês(es) </v>
      </c>
      <c r="D620" s="61">
        <f t="shared" si="19"/>
        <v>101</v>
      </c>
      <c r="E620" t="s">
        <v>110</v>
      </c>
      <c r="F620" s="2">
        <v>44258</v>
      </c>
      <c r="G620"/>
      <c r="H620" t="s">
        <v>111</v>
      </c>
      <c r="I620" s="38" t="s">
        <v>500</v>
      </c>
      <c r="K620" s="6" t="s">
        <v>195</v>
      </c>
      <c r="O620" s="2"/>
      <c r="Q620" s="2"/>
      <c r="R620" s="1"/>
      <c r="T620" s="2"/>
    </row>
    <row r="621" spans="1:20">
      <c r="A621" s="37" t="s">
        <v>673</v>
      </c>
      <c r="B621" s="19">
        <v>7544</v>
      </c>
      <c r="C621" s="19" t="str">
        <f t="shared" ca="1" si="18"/>
        <v xml:space="preserve">100 ano(s), 8 mês(es) </v>
      </c>
      <c r="D621" s="61">
        <f t="shared" si="19"/>
        <v>100</v>
      </c>
      <c r="E621" t="s">
        <v>110</v>
      </c>
      <c r="F621" s="2">
        <v>44258</v>
      </c>
      <c r="G621"/>
      <c r="H621" t="s">
        <v>111</v>
      </c>
      <c r="I621" s="38" t="s">
        <v>500</v>
      </c>
      <c r="K621" s="6" t="s">
        <v>195</v>
      </c>
      <c r="O621" s="2"/>
      <c r="Q621" s="2"/>
      <c r="R621" s="2"/>
      <c r="T621" s="2"/>
    </row>
    <row r="622" spans="1:20">
      <c r="A622" s="8" t="s">
        <v>637</v>
      </c>
      <c r="B622" s="19">
        <v>7919</v>
      </c>
      <c r="C622" s="19" t="str">
        <f t="shared" ca="1" si="18"/>
        <v xml:space="preserve">99 ano(s), 7 mês(es) </v>
      </c>
      <c r="D622" s="61">
        <f t="shared" si="19"/>
        <v>99</v>
      </c>
      <c r="E622" t="s">
        <v>110</v>
      </c>
      <c r="F622" s="2">
        <v>44258</v>
      </c>
      <c r="G622"/>
      <c r="H622" t="s">
        <v>111</v>
      </c>
      <c r="I622" s="38" t="s">
        <v>500</v>
      </c>
      <c r="K622" s="6" t="s">
        <v>333</v>
      </c>
      <c r="O622" s="2"/>
      <c r="Q622" s="2"/>
      <c r="R622" s="1"/>
      <c r="T622" s="1"/>
    </row>
    <row r="623" spans="1:20">
      <c r="A623" s="37" t="s">
        <v>667</v>
      </c>
      <c r="B623" s="19">
        <v>9692</v>
      </c>
      <c r="C623" s="19" t="str">
        <f t="shared" ca="1" si="18"/>
        <v xml:space="preserve">94 ano(s), 9 mês(es) </v>
      </c>
      <c r="D623" s="61">
        <f t="shared" si="19"/>
        <v>94</v>
      </c>
      <c r="E623" t="s">
        <v>110</v>
      </c>
      <c r="F623" s="2">
        <v>44258</v>
      </c>
      <c r="G623"/>
      <c r="H623" t="s">
        <v>111</v>
      </c>
      <c r="I623" s="38" t="s">
        <v>500</v>
      </c>
      <c r="K623" s="6" t="s">
        <v>195</v>
      </c>
      <c r="O623" s="2"/>
      <c r="Q623" s="2"/>
      <c r="R623" s="2"/>
      <c r="T623" s="1"/>
    </row>
    <row r="624" spans="1:20">
      <c r="A624" s="37" t="s">
        <v>678</v>
      </c>
      <c r="B624" s="19">
        <v>10008</v>
      </c>
      <c r="C624" s="19" t="str">
        <f t="shared" ca="1" si="18"/>
        <v xml:space="preserve">93 ano(s), 11 mês(es) </v>
      </c>
      <c r="D624" s="61">
        <f t="shared" si="19"/>
        <v>93</v>
      </c>
      <c r="E624" t="s">
        <v>110</v>
      </c>
      <c r="F624" s="2">
        <v>44258</v>
      </c>
      <c r="G624"/>
      <c r="H624" t="s">
        <v>111</v>
      </c>
      <c r="I624" s="38" t="s">
        <v>500</v>
      </c>
      <c r="K624" s="6" t="s">
        <v>195</v>
      </c>
      <c r="O624" s="2"/>
      <c r="Q624" s="2"/>
      <c r="R624" s="1"/>
      <c r="T624" s="1"/>
    </row>
    <row r="625" spans="1:20">
      <c r="A625" s="37" t="s">
        <v>674</v>
      </c>
      <c r="B625" s="19">
        <v>10038</v>
      </c>
      <c r="C625" s="19" t="str">
        <f t="shared" ca="1" si="18"/>
        <v xml:space="preserve">93 ano(s), 10 mês(es) </v>
      </c>
      <c r="D625" s="61">
        <f t="shared" si="19"/>
        <v>93</v>
      </c>
      <c r="E625" t="s">
        <v>110</v>
      </c>
      <c r="F625" s="2">
        <v>44258</v>
      </c>
      <c r="G625"/>
      <c r="H625" t="s">
        <v>111</v>
      </c>
      <c r="I625" s="38" t="s">
        <v>500</v>
      </c>
      <c r="K625" s="46" t="s">
        <v>195</v>
      </c>
      <c r="O625" s="2"/>
      <c r="Q625" s="2"/>
      <c r="R625" s="1"/>
      <c r="T625" s="1"/>
    </row>
    <row r="626" spans="1:20">
      <c r="A626" s="37" t="s">
        <v>194</v>
      </c>
      <c r="B626" s="19">
        <v>10201</v>
      </c>
      <c r="C626" s="19" t="str">
        <f t="shared" ca="1" si="18"/>
        <v xml:space="preserve">93 ano(s), 4 mês(es) </v>
      </c>
      <c r="D626" s="61">
        <f t="shared" si="19"/>
        <v>93</v>
      </c>
      <c r="E626" t="s">
        <v>110</v>
      </c>
      <c r="F626" s="2">
        <v>44258</v>
      </c>
      <c r="G626"/>
      <c r="H626" t="s">
        <v>111</v>
      </c>
      <c r="I626" s="38" t="s">
        <v>500</v>
      </c>
      <c r="K626" s="6" t="s">
        <v>195</v>
      </c>
      <c r="O626" s="2"/>
      <c r="Q626" s="2"/>
      <c r="R626" s="1"/>
      <c r="T626" s="1"/>
    </row>
    <row r="627" spans="1:20">
      <c r="A627" s="37" t="s">
        <v>664</v>
      </c>
      <c r="B627" s="19">
        <v>10267</v>
      </c>
      <c r="C627" s="19" t="str">
        <f t="shared" ca="1" si="18"/>
        <v xml:space="preserve">93 ano(s), 2 mês(es) </v>
      </c>
      <c r="D627" s="61">
        <f t="shared" si="19"/>
        <v>93</v>
      </c>
      <c r="E627" t="s">
        <v>110</v>
      </c>
      <c r="F627" s="2">
        <v>44258</v>
      </c>
      <c r="G627"/>
      <c r="H627" t="s">
        <v>111</v>
      </c>
      <c r="I627" s="38" t="s">
        <v>500</v>
      </c>
      <c r="K627" s="6" t="s">
        <v>195</v>
      </c>
      <c r="O627" s="2"/>
      <c r="Q627" s="2"/>
      <c r="R627" s="2"/>
      <c r="T627" s="1"/>
    </row>
    <row r="628" spans="1:20">
      <c r="A628" s="10" t="s">
        <v>674</v>
      </c>
      <c r="B628" s="20">
        <v>10726</v>
      </c>
      <c r="C628" s="19" t="str">
        <f t="shared" ca="1" si="18"/>
        <v xml:space="preserve">91 ano(s), 11 mês(es) </v>
      </c>
      <c r="D628" s="61">
        <f t="shared" si="19"/>
        <v>91</v>
      </c>
      <c r="E628" t="s">
        <v>110</v>
      </c>
      <c r="F628" s="2">
        <v>44258</v>
      </c>
      <c r="G628"/>
      <c r="H628" t="s">
        <v>111</v>
      </c>
      <c r="I628" s="38" t="s">
        <v>500</v>
      </c>
      <c r="K628" s="37" t="s">
        <v>304</v>
      </c>
      <c r="O628" s="2"/>
      <c r="Q628" s="2"/>
      <c r="R628" s="1"/>
      <c r="T628" s="1"/>
    </row>
    <row r="629" spans="1:20">
      <c r="A629" s="8" t="s">
        <v>625</v>
      </c>
      <c r="B629" s="19">
        <v>10884</v>
      </c>
      <c r="C629" s="19" t="str">
        <f t="shared" ca="1" si="18"/>
        <v xml:space="preserve">91 ano(s), 6 mês(es) </v>
      </c>
      <c r="D629" s="61">
        <f t="shared" si="19"/>
        <v>91</v>
      </c>
      <c r="E629" t="s">
        <v>110</v>
      </c>
      <c r="F629" s="2">
        <v>44258</v>
      </c>
      <c r="G629"/>
      <c r="H629" t="s">
        <v>111</v>
      </c>
      <c r="I629" s="38" t="s">
        <v>500</v>
      </c>
      <c r="K629" s="6" t="s">
        <v>141</v>
      </c>
      <c r="O629" s="2"/>
      <c r="Q629" s="2"/>
      <c r="R629" s="2"/>
      <c r="T629" s="1"/>
    </row>
    <row r="630" spans="1:20">
      <c r="A630" s="17" t="s">
        <v>748</v>
      </c>
      <c r="B630" s="20">
        <v>11520</v>
      </c>
      <c r="C630" s="19" t="str">
        <f t="shared" ca="1" si="18"/>
        <v xml:space="preserve">89 ano(s), 9 mês(es) </v>
      </c>
      <c r="D630" s="61">
        <f t="shared" si="19"/>
        <v>89</v>
      </c>
      <c r="E630" t="s">
        <v>110</v>
      </c>
      <c r="F630" s="2">
        <v>44258</v>
      </c>
      <c r="G630" s="37"/>
      <c r="H630" t="s">
        <v>111</v>
      </c>
      <c r="I630" s="38" t="s">
        <v>500</v>
      </c>
      <c r="K630" s="37" t="s">
        <v>304</v>
      </c>
      <c r="O630" s="2"/>
      <c r="Q630" s="2"/>
      <c r="R630" s="1"/>
      <c r="T630" s="1"/>
    </row>
    <row r="631" spans="1:20">
      <c r="A631" s="15" t="s">
        <v>739</v>
      </c>
      <c r="B631" s="20">
        <v>11778</v>
      </c>
      <c r="C631" s="19" t="str">
        <f t="shared" ca="1" si="18"/>
        <v xml:space="preserve">89 ano(s), 0 mês(es) </v>
      </c>
      <c r="D631" s="61">
        <f t="shared" si="19"/>
        <v>88</v>
      </c>
      <c r="E631" t="s">
        <v>110</v>
      </c>
      <c r="F631" s="2">
        <v>44258</v>
      </c>
      <c r="G631"/>
      <c r="H631" t="s">
        <v>111</v>
      </c>
      <c r="I631" s="38" t="s">
        <v>500</v>
      </c>
      <c r="K631" s="37" t="s">
        <v>304</v>
      </c>
      <c r="O631" s="2"/>
      <c r="Q631" s="2"/>
      <c r="R631" s="1"/>
      <c r="T631" s="1"/>
    </row>
    <row r="632" spans="1:20">
      <c r="A632" s="15" t="s">
        <v>731</v>
      </c>
      <c r="B632" s="20">
        <v>11900</v>
      </c>
      <c r="C632" s="19" t="str">
        <f t="shared" ca="1" si="18"/>
        <v xml:space="preserve">88 ano(s), 8 mês(es) </v>
      </c>
      <c r="D632" s="61">
        <f t="shared" si="19"/>
        <v>88</v>
      </c>
      <c r="E632" t="s">
        <v>110</v>
      </c>
      <c r="F632" s="2">
        <v>44258</v>
      </c>
      <c r="G632"/>
      <c r="H632" t="s">
        <v>111</v>
      </c>
      <c r="I632" s="38" t="s">
        <v>500</v>
      </c>
      <c r="K632" s="37" t="s">
        <v>304</v>
      </c>
      <c r="O632" s="2"/>
      <c r="Q632" s="2"/>
      <c r="R632" s="1"/>
      <c r="T632" s="1"/>
    </row>
    <row r="633" spans="1:20">
      <c r="A633" s="37" t="s">
        <v>670</v>
      </c>
      <c r="B633" s="19">
        <v>11997</v>
      </c>
      <c r="C633" s="19" t="str">
        <f t="shared" ca="1" si="18"/>
        <v xml:space="preserve">88 ano(s), 5 mês(es) </v>
      </c>
      <c r="D633" s="61">
        <f t="shared" si="19"/>
        <v>88</v>
      </c>
      <c r="E633" t="s">
        <v>110</v>
      </c>
      <c r="F633" s="2">
        <v>44258</v>
      </c>
      <c r="G633"/>
      <c r="H633" t="s">
        <v>111</v>
      </c>
      <c r="I633" s="38" t="s">
        <v>500</v>
      </c>
      <c r="K633" s="6" t="s">
        <v>195</v>
      </c>
      <c r="O633" s="2"/>
      <c r="Q633" s="2"/>
      <c r="R633" s="1"/>
      <c r="T633" s="1"/>
    </row>
    <row r="634" spans="1:20">
      <c r="A634" s="8" t="s">
        <v>639</v>
      </c>
      <c r="B634" s="19">
        <v>12132</v>
      </c>
      <c r="C634" s="19" t="str">
        <f t="shared" ca="1" si="18"/>
        <v xml:space="preserve">88 ano(s), 1 mês(es) </v>
      </c>
      <c r="D634" s="61">
        <f t="shared" si="19"/>
        <v>87</v>
      </c>
      <c r="E634" t="s">
        <v>110</v>
      </c>
      <c r="F634" s="2">
        <v>44258</v>
      </c>
      <c r="G634"/>
      <c r="H634" t="s">
        <v>111</v>
      </c>
      <c r="I634" s="38" t="s">
        <v>500</v>
      </c>
      <c r="K634" s="46" t="s">
        <v>333</v>
      </c>
      <c r="O634" s="2"/>
      <c r="Q634" s="2"/>
      <c r="R634" s="1"/>
      <c r="T634" s="2"/>
    </row>
    <row r="635" spans="1:20">
      <c r="A635" s="37" t="s">
        <v>668</v>
      </c>
      <c r="B635" s="19">
        <v>12300</v>
      </c>
      <c r="C635" s="19" t="str">
        <f t="shared" ca="1" si="18"/>
        <v xml:space="preserve">87 ano(s), 7 mês(es) </v>
      </c>
      <c r="D635" s="61">
        <f t="shared" si="19"/>
        <v>87</v>
      </c>
      <c r="E635" t="s">
        <v>110</v>
      </c>
      <c r="F635" s="2">
        <v>44258</v>
      </c>
      <c r="G635"/>
      <c r="H635" t="s">
        <v>111</v>
      </c>
      <c r="I635" s="38" t="s">
        <v>500</v>
      </c>
      <c r="K635" s="46" t="s">
        <v>195</v>
      </c>
      <c r="O635" s="2"/>
      <c r="Q635" s="2"/>
      <c r="R635" s="2"/>
      <c r="T635" s="2"/>
    </row>
    <row r="636" spans="1:20">
      <c r="A636" s="8" t="s">
        <v>628</v>
      </c>
      <c r="B636" s="19">
        <v>12341</v>
      </c>
      <c r="C636" s="19" t="str">
        <f t="shared" ca="1" si="18"/>
        <v xml:space="preserve">87 ano(s), 6 mês(es) </v>
      </c>
      <c r="D636" s="61">
        <f t="shared" si="19"/>
        <v>87</v>
      </c>
      <c r="E636" t="s">
        <v>110</v>
      </c>
      <c r="F636" s="2">
        <v>44258</v>
      </c>
      <c r="G636"/>
      <c r="H636" t="s">
        <v>111</v>
      </c>
      <c r="I636" s="38" t="s">
        <v>500</v>
      </c>
      <c r="K636" s="6" t="s">
        <v>141</v>
      </c>
      <c r="O636" s="2"/>
      <c r="Q636" s="2"/>
      <c r="R636" s="1"/>
      <c r="T636" s="2"/>
    </row>
    <row r="637" spans="1:20">
      <c r="A637" s="37" t="s">
        <v>663</v>
      </c>
      <c r="B637" s="19">
        <v>12371</v>
      </c>
      <c r="C637" s="19" t="str">
        <f t="shared" ca="1" si="18"/>
        <v xml:space="preserve">87 ano(s), 5 mês(es) </v>
      </c>
      <c r="D637" s="61">
        <f t="shared" si="19"/>
        <v>87</v>
      </c>
      <c r="E637" t="s">
        <v>110</v>
      </c>
      <c r="F637" s="2">
        <v>44258</v>
      </c>
      <c r="G637"/>
      <c r="H637" t="s">
        <v>111</v>
      </c>
      <c r="I637" s="38" t="s">
        <v>500</v>
      </c>
      <c r="K637" s="6" t="s">
        <v>195</v>
      </c>
      <c r="O637" s="2"/>
      <c r="Q637" s="2"/>
      <c r="R637" s="2"/>
      <c r="T637" s="2"/>
    </row>
    <row r="638" spans="1:20">
      <c r="A638" s="8" t="s">
        <v>626</v>
      </c>
      <c r="B638" s="19">
        <v>12459</v>
      </c>
      <c r="C638" s="19" t="str">
        <f t="shared" ca="1" si="18"/>
        <v xml:space="preserve">87 ano(s), 2 mês(es) </v>
      </c>
      <c r="D638" s="61">
        <f t="shared" si="19"/>
        <v>87</v>
      </c>
      <c r="E638" t="s">
        <v>110</v>
      </c>
      <c r="F638" s="2">
        <v>44258</v>
      </c>
      <c r="G638"/>
      <c r="H638" t="s">
        <v>111</v>
      </c>
      <c r="I638" s="38" t="s">
        <v>500</v>
      </c>
      <c r="K638" s="6" t="s">
        <v>141</v>
      </c>
      <c r="O638" s="2"/>
      <c r="Q638" s="2"/>
      <c r="R638" s="1"/>
      <c r="T638" s="2"/>
    </row>
    <row r="639" spans="1:20">
      <c r="A639" s="37" t="s">
        <v>216</v>
      </c>
      <c r="B639" s="19">
        <v>12498</v>
      </c>
      <c r="C639" s="19" t="str">
        <f t="shared" ca="1" si="18"/>
        <v xml:space="preserve">87 ano(s), 1 mês(es) </v>
      </c>
      <c r="D639" s="61">
        <f t="shared" si="19"/>
        <v>86</v>
      </c>
      <c r="E639" t="s">
        <v>110</v>
      </c>
      <c r="F639" s="2">
        <v>44258</v>
      </c>
      <c r="G639"/>
      <c r="H639" t="s">
        <v>111</v>
      </c>
      <c r="I639" s="38" t="s">
        <v>500</v>
      </c>
      <c r="K639" s="46" t="s">
        <v>195</v>
      </c>
      <c r="O639" s="2"/>
      <c r="Q639" s="2"/>
      <c r="R639" s="1"/>
      <c r="T639" s="2"/>
    </row>
    <row r="640" spans="1:20">
      <c r="A640" s="10" t="s">
        <v>734</v>
      </c>
      <c r="B640" s="20">
        <v>12542</v>
      </c>
      <c r="C640" s="19" t="str">
        <f t="shared" ca="1" si="18"/>
        <v xml:space="preserve">86 ano(s), 11 mês(es) </v>
      </c>
      <c r="D640" s="61">
        <f t="shared" si="19"/>
        <v>86</v>
      </c>
      <c r="E640" t="s">
        <v>110</v>
      </c>
      <c r="F640" s="2">
        <v>44258</v>
      </c>
      <c r="G640"/>
      <c r="H640" t="s">
        <v>111</v>
      </c>
      <c r="I640" s="38" t="s">
        <v>500</v>
      </c>
      <c r="K640" s="37" t="s">
        <v>304</v>
      </c>
      <c r="O640" s="2"/>
      <c r="Q640" s="2"/>
      <c r="R640" s="1"/>
      <c r="T640" s="2"/>
    </row>
    <row r="641" spans="1:20">
      <c r="A641" t="s">
        <v>671</v>
      </c>
      <c r="B641" s="19">
        <v>12554</v>
      </c>
      <c r="C641" s="19" t="str">
        <f t="shared" ca="1" si="18"/>
        <v xml:space="preserve">86 ano(s), 11 mês(es) </v>
      </c>
      <c r="D641" s="61">
        <f t="shared" si="19"/>
        <v>86</v>
      </c>
      <c r="E641" t="s">
        <v>110</v>
      </c>
      <c r="F641" s="2">
        <v>44258</v>
      </c>
      <c r="G641"/>
      <c r="H641" t="s">
        <v>111</v>
      </c>
      <c r="I641" s="38" t="s">
        <v>500</v>
      </c>
      <c r="K641" s="46" t="s">
        <v>195</v>
      </c>
      <c r="O641" s="2"/>
      <c r="Q641" s="2"/>
      <c r="R641" s="1"/>
      <c r="T641" s="2"/>
    </row>
    <row r="642" spans="1:20">
      <c r="A642" t="s">
        <v>675</v>
      </c>
      <c r="B642" s="19">
        <v>12628</v>
      </c>
      <c r="C642" s="19" t="str">
        <f t="shared" ref="C642:C705" ca="1" si="20">DATEDIF(B642,NOW(),"y") &amp; " ano(s), " &amp; DATEDIF(B642,NOW(),"ym") &amp; " mês(es) "</f>
        <v xml:space="preserve">86 ano(s), 9 mês(es) </v>
      </c>
      <c r="D642" s="61">
        <f t="shared" si="19"/>
        <v>86</v>
      </c>
      <c r="E642" t="s">
        <v>110</v>
      </c>
      <c r="F642" s="2">
        <v>44258</v>
      </c>
      <c r="G642" s="37"/>
      <c r="H642" t="s">
        <v>111</v>
      </c>
      <c r="I642" s="38" t="s">
        <v>500</v>
      </c>
      <c r="K642" s="46" t="s">
        <v>195</v>
      </c>
      <c r="O642" s="2"/>
      <c r="Q642" s="2"/>
      <c r="R642" s="1"/>
      <c r="T642" s="2"/>
    </row>
    <row r="643" spans="1:20">
      <c r="A643" s="37" t="s">
        <v>660</v>
      </c>
      <c r="B643" s="19">
        <v>12663</v>
      </c>
      <c r="C643" s="19" t="str">
        <f t="shared" ca="1" si="20"/>
        <v xml:space="preserve">86 ano(s), 7 mês(es) </v>
      </c>
      <c r="D643" s="61">
        <f t="shared" ref="D643:D706" si="21">(DATEDIF(B643,F643,"y"))</f>
        <v>86</v>
      </c>
      <c r="E643" t="s">
        <v>110</v>
      </c>
      <c r="F643" s="2">
        <v>44258</v>
      </c>
      <c r="G643"/>
      <c r="H643" t="s">
        <v>111</v>
      </c>
      <c r="I643" s="38" t="s">
        <v>500</v>
      </c>
      <c r="K643" s="6" t="s">
        <v>195</v>
      </c>
      <c r="O643" s="2"/>
      <c r="Q643" s="2"/>
      <c r="R643" s="2"/>
      <c r="T643" s="2"/>
    </row>
    <row r="644" spans="1:20">
      <c r="A644" s="8" t="s">
        <v>629</v>
      </c>
      <c r="B644" s="19">
        <v>12785</v>
      </c>
      <c r="C644" s="19" t="str">
        <f t="shared" ca="1" si="20"/>
        <v xml:space="preserve">86 ano(s), 3 mês(es) </v>
      </c>
      <c r="D644" s="61">
        <f t="shared" si="21"/>
        <v>86</v>
      </c>
      <c r="E644" t="s">
        <v>110</v>
      </c>
      <c r="F644" s="2">
        <v>44258</v>
      </c>
      <c r="G644" s="37"/>
      <c r="H644" t="s">
        <v>111</v>
      </c>
      <c r="I644" s="38" t="s">
        <v>500</v>
      </c>
      <c r="K644" s="46" t="s">
        <v>141</v>
      </c>
      <c r="O644" s="2"/>
      <c r="Q644" s="2"/>
      <c r="R644" s="1"/>
      <c r="T644" s="2"/>
    </row>
    <row r="645" spans="1:20">
      <c r="A645" s="15" t="s">
        <v>756</v>
      </c>
      <c r="B645" s="20">
        <v>12792</v>
      </c>
      <c r="C645" s="19" t="str">
        <f t="shared" ca="1" si="20"/>
        <v xml:space="preserve">86 ano(s), 3 mês(es) </v>
      </c>
      <c r="D645" s="61">
        <f t="shared" si="21"/>
        <v>86</v>
      </c>
      <c r="E645" t="s">
        <v>110</v>
      </c>
      <c r="F645" s="2">
        <v>44258</v>
      </c>
      <c r="G645"/>
      <c r="H645" t="s">
        <v>111</v>
      </c>
      <c r="I645" s="38" t="s">
        <v>500</v>
      </c>
      <c r="K645" s="37" t="s">
        <v>304</v>
      </c>
      <c r="O645" s="2"/>
      <c r="Q645" s="2"/>
      <c r="R645" s="2"/>
      <c r="T645" s="2"/>
    </row>
    <row r="646" spans="1:20">
      <c r="A646" s="8" t="s">
        <v>632</v>
      </c>
      <c r="B646" s="19">
        <v>12816</v>
      </c>
      <c r="C646" s="19" t="str">
        <f t="shared" ca="1" si="20"/>
        <v xml:space="preserve">86 ano(s), 2 mês(es) </v>
      </c>
      <c r="D646" s="61">
        <f t="shared" si="21"/>
        <v>86</v>
      </c>
      <c r="E646" t="s">
        <v>110</v>
      </c>
      <c r="F646" s="2">
        <v>44258</v>
      </c>
      <c r="G646"/>
      <c r="H646" t="s">
        <v>111</v>
      </c>
      <c r="I646" s="38" t="s">
        <v>500</v>
      </c>
      <c r="K646" s="6" t="s">
        <v>141</v>
      </c>
      <c r="O646" s="2"/>
      <c r="Q646" s="2"/>
      <c r="R646" s="1"/>
      <c r="T646" s="2"/>
    </row>
    <row r="647" spans="1:20">
      <c r="A647" s="10" t="s">
        <v>755</v>
      </c>
      <c r="B647" s="20">
        <v>12828</v>
      </c>
      <c r="C647" s="19" t="str">
        <f t="shared" ca="1" si="20"/>
        <v xml:space="preserve">86 ano(s), 2 mês(es) </v>
      </c>
      <c r="D647" s="61">
        <f t="shared" si="21"/>
        <v>86</v>
      </c>
      <c r="E647" t="s">
        <v>110</v>
      </c>
      <c r="F647" s="2">
        <v>44258</v>
      </c>
      <c r="G647" s="37"/>
      <c r="H647" t="s">
        <v>111</v>
      </c>
      <c r="I647" s="38" t="s">
        <v>500</v>
      </c>
      <c r="K647" s="37" t="s">
        <v>304</v>
      </c>
      <c r="O647" s="2"/>
      <c r="Q647" s="2"/>
      <c r="R647" s="1"/>
      <c r="T647" s="2"/>
    </row>
    <row r="648" spans="1:20">
      <c r="A648" s="10" t="s">
        <v>181</v>
      </c>
      <c r="B648" s="20">
        <v>12863</v>
      </c>
      <c r="C648" s="19" t="str">
        <f t="shared" ca="1" si="20"/>
        <v xml:space="preserve">86 ano(s), 1 mês(es) </v>
      </c>
      <c r="D648" s="61">
        <f t="shared" si="21"/>
        <v>85</v>
      </c>
      <c r="E648" t="s">
        <v>110</v>
      </c>
      <c r="F648" s="2">
        <v>44258</v>
      </c>
      <c r="G648"/>
      <c r="H648" t="s">
        <v>111</v>
      </c>
      <c r="I648" s="38" t="s">
        <v>500</v>
      </c>
      <c r="K648" s="37" t="s">
        <v>304</v>
      </c>
      <c r="O648" s="2"/>
      <c r="Q648" s="2"/>
      <c r="R648" s="1"/>
      <c r="T648" s="2"/>
    </row>
    <row r="649" spans="1:20">
      <c r="A649" s="8" t="s">
        <v>635</v>
      </c>
      <c r="B649" s="19">
        <v>12883</v>
      </c>
      <c r="C649" s="19" t="str">
        <f t="shared" ca="1" si="20"/>
        <v xml:space="preserve">86 ano(s), 0 mês(es) </v>
      </c>
      <c r="D649" s="61">
        <f t="shared" si="21"/>
        <v>85</v>
      </c>
      <c r="E649" t="s">
        <v>110</v>
      </c>
      <c r="F649" s="2">
        <v>44258</v>
      </c>
      <c r="G649"/>
      <c r="H649" t="s">
        <v>111</v>
      </c>
      <c r="I649" s="38" t="s">
        <v>500</v>
      </c>
      <c r="K649" s="46" t="s">
        <v>333</v>
      </c>
      <c r="O649" s="2"/>
      <c r="Q649" s="2"/>
      <c r="R649" s="2"/>
      <c r="T649" s="2"/>
    </row>
    <row r="650" spans="1:20">
      <c r="A650" s="37" t="s">
        <v>676</v>
      </c>
      <c r="B650" s="19">
        <v>12896</v>
      </c>
      <c r="C650" s="19" t="str">
        <f t="shared" ca="1" si="20"/>
        <v xml:space="preserve">86 ano(s), 0 mês(es) </v>
      </c>
      <c r="D650" s="61">
        <f t="shared" si="21"/>
        <v>85</v>
      </c>
      <c r="E650" t="s">
        <v>110</v>
      </c>
      <c r="F650" s="2">
        <v>44258</v>
      </c>
      <c r="G650"/>
      <c r="H650" t="s">
        <v>111</v>
      </c>
      <c r="I650" s="38" t="s">
        <v>500</v>
      </c>
      <c r="K650" s="6" t="s">
        <v>195</v>
      </c>
      <c r="O650" s="2"/>
      <c r="Q650" s="2"/>
      <c r="R650" s="1"/>
      <c r="T650" s="2"/>
    </row>
    <row r="651" spans="1:20">
      <c r="A651" s="10" t="s">
        <v>749</v>
      </c>
      <c r="B651" s="20">
        <v>12904</v>
      </c>
      <c r="C651" s="19" t="str">
        <f t="shared" ca="1" si="20"/>
        <v xml:space="preserve">85 ano(s), 11 mês(es) </v>
      </c>
      <c r="D651" s="61">
        <f t="shared" si="21"/>
        <v>85</v>
      </c>
      <c r="E651" t="s">
        <v>110</v>
      </c>
      <c r="F651" s="2">
        <v>44258</v>
      </c>
      <c r="G651"/>
      <c r="H651" t="s">
        <v>111</v>
      </c>
      <c r="I651" s="38" t="s">
        <v>500</v>
      </c>
      <c r="K651" s="37" t="s">
        <v>304</v>
      </c>
      <c r="O651" s="2"/>
      <c r="Q651" s="2"/>
      <c r="R651" s="1"/>
      <c r="T651" s="2"/>
    </row>
    <row r="652" spans="1:20">
      <c r="A652" s="8" t="s">
        <v>631</v>
      </c>
      <c r="B652" s="19">
        <v>12967</v>
      </c>
      <c r="C652" s="19" t="str">
        <f t="shared" ca="1" si="20"/>
        <v xml:space="preserve">85 ano(s), 9 mês(es) </v>
      </c>
      <c r="D652" s="61">
        <f t="shared" si="21"/>
        <v>85</v>
      </c>
      <c r="E652" t="s">
        <v>110</v>
      </c>
      <c r="F652" s="2">
        <v>44258</v>
      </c>
      <c r="G652"/>
      <c r="H652" t="s">
        <v>111</v>
      </c>
      <c r="I652" s="38" t="s">
        <v>500</v>
      </c>
      <c r="K652" s="6" t="s">
        <v>141</v>
      </c>
      <c r="O652" s="2"/>
      <c r="Q652" s="2"/>
      <c r="R652" s="1"/>
      <c r="T652" s="2"/>
    </row>
    <row r="653" spans="1:20">
      <c r="A653" t="s">
        <v>672</v>
      </c>
      <c r="B653" s="19">
        <v>12984</v>
      </c>
      <c r="C653" s="19" t="str">
        <f t="shared" ca="1" si="20"/>
        <v xml:space="preserve">85 ano(s), 9 mês(es) </v>
      </c>
      <c r="D653" s="61">
        <f t="shared" si="21"/>
        <v>85</v>
      </c>
      <c r="E653" t="s">
        <v>110</v>
      </c>
      <c r="F653" s="2">
        <v>44258</v>
      </c>
      <c r="G653"/>
      <c r="H653" t="s">
        <v>111</v>
      </c>
      <c r="I653" s="38" t="s">
        <v>500</v>
      </c>
      <c r="K653" s="46" t="s">
        <v>195</v>
      </c>
      <c r="O653" s="2"/>
      <c r="Q653" s="2"/>
      <c r="R653" s="1"/>
      <c r="T653" s="2"/>
    </row>
    <row r="654" spans="1:20">
      <c r="A654" s="10" t="s">
        <v>746</v>
      </c>
      <c r="B654" s="20">
        <v>13094</v>
      </c>
      <c r="C654" s="19" t="str">
        <f t="shared" ca="1" si="20"/>
        <v xml:space="preserve">85 ano(s), 5 mês(es) </v>
      </c>
      <c r="D654" s="61">
        <f t="shared" si="21"/>
        <v>85</v>
      </c>
      <c r="E654" t="s">
        <v>110</v>
      </c>
      <c r="F654" s="2">
        <v>44258</v>
      </c>
      <c r="G654" s="37"/>
      <c r="H654" t="s">
        <v>111</v>
      </c>
      <c r="I654" s="38" t="s">
        <v>500</v>
      </c>
      <c r="K654" s="37" t="s">
        <v>304</v>
      </c>
      <c r="O654" s="2"/>
      <c r="Q654" s="2"/>
      <c r="R654" s="1"/>
      <c r="T654" s="2"/>
    </row>
    <row r="655" spans="1:20">
      <c r="A655" s="10" t="s">
        <v>751</v>
      </c>
      <c r="B655" s="20">
        <v>13164</v>
      </c>
      <c r="C655" s="19" t="str">
        <f t="shared" ca="1" si="20"/>
        <v xml:space="preserve">85 ano(s), 3 mês(es) </v>
      </c>
      <c r="D655" s="61">
        <f t="shared" si="21"/>
        <v>85</v>
      </c>
      <c r="E655" t="s">
        <v>110</v>
      </c>
      <c r="F655" s="2">
        <v>44258</v>
      </c>
      <c r="G655"/>
      <c r="H655" t="s">
        <v>111</v>
      </c>
      <c r="I655" s="38" t="s">
        <v>500</v>
      </c>
      <c r="K655" s="37" t="s">
        <v>304</v>
      </c>
      <c r="O655" s="2"/>
      <c r="Q655" s="2"/>
      <c r="R655" s="2"/>
      <c r="T655" s="1"/>
    </row>
    <row r="656" spans="1:20">
      <c r="A656" s="10" t="s">
        <v>753</v>
      </c>
      <c r="B656" s="20">
        <v>13195</v>
      </c>
      <c r="C656" s="19" t="str">
        <f t="shared" ca="1" si="20"/>
        <v xml:space="preserve">85 ano(s), 2 mês(es) </v>
      </c>
      <c r="D656" s="61">
        <f t="shared" si="21"/>
        <v>85</v>
      </c>
      <c r="E656" t="s">
        <v>110</v>
      </c>
      <c r="F656" s="2">
        <v>44258</v>
      </c>
      <c r="G656"/>
      <c r="H656" t="s">
        <v>111</v>
      </c>
      <c r="I656" s="38" t="s">
        <v>500</v>
      </c>
      <c r="K656" s="37" t="s">
        <v>304</v>
      </c>
      <c r="O656" s="2"/>
      <c r="Q656" s="2"/>
      <c r="R656" s="1"/>
      <c r="T656" s="1"/>
    </row>
    <row r="657" spans="1:20">
      <c r="A657" s="37" t="s">
        <v>665</v>
      </c>
      <c r="B657" s="19">
        <v>13290</v>
      </c>
      <c r="C657" s="19" t="str">
        <f t="shared" ca="1" si="20"/>
        <v xml:space="preserve">84 ano(s), 11 mês(es) </v>
      </c>
      <c r="D657" s="61">
        <f t="shared" si="21"/>
        <v>84</v>
      </c>
      <c r="E657" t="s">
        <v>110</v>
      </c>
      <c r="F657" s="2">
        <v>44258</v>
      </c>
      <c r="G657"/>
      <c r="H657" t="s">
        <v>111</v>
      </c>
      <c r="I657" s="38" t="s">
        <v>500</v>
      </c>
      <c r="K657" s="46" t="s">
        <v>195</v>
      </c>
      <c r="O657" s="2"/>
      <c r="Q657" s="2"/>
      <c r="R657" s="2"/>
      <c r="T657" s="1"/>
    </row>
    <row r="658" spans="1:20">
      <c r="A658" s="10" t="s">
        <v>733</v>
      </c>
      <c r="B658" s="20">
        <v>13314</v>
      </c>
      <c r="C658" s="19" t="str">
        <f t="shared" ca="1" si="20"/>
        <v xml:space="preserve">84 ano(s), 10 mês(es) </v>
      </c>
      <c r="D658" s="61">
        <f t="shared" si="21"/>
        <v>84</v>
      </c>
      <c r="E658" t="s">
        <v>110</v>
      </c>
      <c r="F658" s="2">
        <v>44258</v>
      </c>
      <c r="G658"/>
      <c r="H658" t="s">
        <v>111</v>
      </c>
      <c r="I658" s="38" t="s">
        <v>500</v>
      </c>
      <c r="K658" s="37" t="s">
        <v>304</v>
      </c>
      <c r="O658" s="2"/>
      <c r="Q658" s="2"/>
      <c r="R658" s="1"/>
      <c r="T658" s="1"/>
    </row>
    <row r="659" spans="1:20">
      <c r="A659" s="10" t="s">
        <v>754</v>
      </c>
      <c r="B659" s="20">
        <v>13321</v>
      </c>
      <c r="C659" s="19" t="str">
        <f t="shared" ca="1" si="20"/>
        <v xml:space="preserve">84 ano(s), 10 mês(es) </v>
      </c>
      <c r="D659" s="61">
        <f t="shared" si="21"/>
        <v>84</v>
      </c>
      <c r="E659" t="s">
        <v>110</v>
      </c>
      <c r="F659" s="2">
        <v>44258</v>
      </c>
      <c r="G659"/>
      <c r="H659" t="s">
        <v>111</v>
      </c>
      <c r="I659" s="38" t="s">
        <v>500</v>
      </c>
      <c r="K659" s="37" t="s">
        <v>304</v>
      </c>
      <c r="O659" s="2"/>
      <c r="Q659" s="2"/>
      <c r="R659" s="1"/>
      <c r="T659" s="1"/>
    </row>
    <row r="660" spans="1:20">
      <c r="A660" s="10" t="s">
        <v>747</v>
      </c>
      <c r="B660" s="20">
        <v>13357</v>
      </c>
      <c r="C660" s="19" t="str">
        <f t="shared" ca="1" si="20"/>
        <v xml:space="preserve">84 ano(s), 9 mês(es) </v>
      </c>
      <c r="D660" s="61">
        <f t="shared" si="21"/>
        <v>84</v>
      </c>
      <c r="E660" t="s">
        <v>110</v>
      </c>
      <c r="F660" s="2">
        <v>44258</v>
      </c>
      <c r="G660"/>
      <c r="H660" t="s">
        <v>111</v>
      </c>
      <c r="I660" s="38" t="s">
        <v>500</v>
      </c>
      <c r="K660" s="37" t="s">
        <v>304</v>
      </c>
      <c r="O660" s="2"/>
      <c r="Q660" s="2"/>
      <c r="R660" s="1"/>
      <c r="T660" s="1"/>
    </row>
    <row r="661" spans="1:20">
      <c r="A661" s="15" t="s">
        <v>738</v>
      </c>
      <c r="B661" s="20">
        <v>13398</v>
      </c>
      <c r="C661" s="19" t="str">
        <f t="shared" ca="1" si="20"/>
        <v xml:space="preserve">84 ano(s), 7 mês(es) </v>
      </c>
      <c r="D661" s="61">
        <f t="shared" si="21"/>
        <v>84</v>
      </c>
      <c r="E661" t="s">
        <v>110</v>
      </c>
      <c r="F661" s="2">
        <v>44258</v>
      </c>
      <c r="G661"/>
      <c r="H661" t="s">
        <v>111</v>
      </c>
      <c r="I661" s="38" t="s">
        <v>500</v>
      </c>
      <c r="K661" s="37" t="s">
        <v>304</v>
      </c>
      <c r="O661" s="2"/>
      <c r="Q661" s="2"/>
      <c r="R661" s="1"/>
      <c r="T661" s="1"/>
    </row>
    <row r="662" spans="1:20">
      <c r="A662" s="16" t="s">
        <v>743</v>
      </c>
      <c r="B662" s="20">
        <v>13409</v>
      </c>
      <c r="C662" s="19" t="str">
        <f t="shared" ca="1" si="20"/>
        <v xml:space="preserve">84 ano(s), 7 mês(es) </v>
      </c>
      <c r="D662" s="61">
        <f t="shared" si="21"/>
        <v>84</v>
      </c>
      <c r="E662" t="s">
        <v>110</v>
      </c>
      <c r="F662" s="2">
        <v>44258</v>
      </c>
      <c r="G662" s="37"/>
      <c r="H662" t="s">
        <v>111</v>
      </c>
      <c r="I662" s="38" t="s">
        <v>500</v>
      </c>
      <c r="K662" s="37" t="s">
        <v>304</v>
      </c>
      <c r="O662" s="2"/>
      <c r="Q662" s="2"/>
      <c r="R662" s="1"/>
      <c r="T662" s="1"/>
    </row>
    <row r="663" spans="1:20">
      <c r="A663" s="10" t="s">
        <v>732</v>
      </c>
      <c r="B663" s="20">
        <v>13441</v>
      </c>
      <c r="C663" s="19" t="str">
        <f t="shared" ca="1" si="20"/>
        <v xml:space="preserve">84 ano(s), 6 mês(es) </v>
      </c>
      <c r="D663" s="61">
        <f t="shared" si="21"/>
        <v>84</v>
      </c>
      <c r="E663" t="s">
        <v>110</v>
      </c>
      <c r="F663" s="2">
        <v>44258</v>
      </c>
      <c r="G663"/>
      <c r="H663" t="s">
        <v>111</v>
      </c>
      <c r="I663" s="38" t="s">
        <v>500</v>
      </c>
      <c r="K663" s="37" t="s">
        <v>304</v>
      </c>
      <c r="O663" s="2"/>
      <c r="Q663" s="2"/>
      <c r="R663" s="2"/>
      <c r="T663" s="1"/>
    </row>
    <row r="664" spans="1:20">
      <c r="A664" s="37" t="s">
        <v>669</v>
      </c>
      <c r="B664" s="19">
        <v>13459</v>
      </c>
      <c r="C664" s="19" t="str">
        <f t="shared" ca="1" si="20"/>
        <v xml:space="preserve">84 ano(s), 5 mês(es) </v>
      </c>
      <c r="D664" s="61">
        <f t="shared" si="21"/>
        <v>84</v>
      </c>
      <c r="E664" t="s">
        <v>110</v>
      </c>
      <c r="F664" s="2">
        <v>44258</v>
      </c>
      <c r="G664" s="37"/>
      <c r="H664" t="s">
        <v>111</v>
      </c>
      <c r="I664" s="38" t="s">
        <v>500</v>
      </c>
      <c r="K664" s="46" t="s">
        <v>195</v>
      </c>
      <c r="O664" s="2"/>
      <c r="Q664" s="2"/>
      <c r="R664" s="1"/>
      <c r="T664" s="1"/>
    </row>
    <row r="665" spans="1:20">
      <c r="A665" s="8" t="s">
        <v>627</v>
      </c>
      <c r="B665" s="19">
        <v>13593</v>
      </c>
      <c r="C665" s="19" t="str">
        <f t="shared" ca="1" si="20"/>
        <v xml:space="preserve">84 ano(s), 1 mês(es) </v>
      </c>
      <c r="D665" s="61">
        <f t="shared" si="21"/>
        <v>83</v>
      </c>
      <c r="E665" t="s">
        <v>110</v>
      </c>
      <c r="F665" s="2">
        <v>44258</v>
      </c>
      <c r="G665"/>
      <c r="H665" t="s">
        <v>111</v>
      </c>
      <c r="I665" s="38" t="s">
        <v>500</v>
      </c>
      <c r="K665" s="41" t="s">
        <v>141</v>
      </c>
      <c r="O665" s="2"/>
      <c r="Q665" s="2"/>
      <c r="R665" s="2"/>
      <c r="T665" s="1"/>
    </row>
    <row r="666" spans="1:20">
      <c r="A666" s="10" t="s">
        <v>750</v>
      </c>
      <c r="B666" s="20">
        <v>13642</v>
      </c>
      <c r="C666" s="19" t="str">
        <f t="shared" ca="1" si="20"/>
        <v xml:space="preserve">83 ano(s), 11 mês(es) </v>
      </c>
      <c r="D666" s="61">
        <f t="shared" si="21"/>
        <v>83</v>
      </c>
      <c r="E666" t="s">
        <v>110</v>
      </c>
      <c r="F666" s="2">
        <v>44258</v>
      </c>
      <c r="G666"/>
      <c r="H666" t="s">
        <v>111</v>
      </c>
      <c r="I666" s="38" t="s">
        <v>500</v>
      </c>
      <c r="K666" s="9" t="s">
        <v>304</v>
      </c>
      <c r="O666" s="2"/>
      <c r="Q666" s="2"/>
      <c r="R666" s="1"/>
      <c r="T666" s="1"/>
    </row>
    <row r="667" spans="1:20">
      <c r="A667" s="10" t="s">
        <v>735</v>
      </c>
      <c r="B667" s="20">
        <v>13740</v>
      </c>
      <c r="C667" s="19" t="str">
        <f t="shared" ca="1" si="20"/>
        <v xml:space="preserve">83 ano(s), 8 mês(es) </v>
      </c>
      <c r="D667" s="61">
        <f t="shared" si="21"/>
        <v>83</v>
      </c>
      <c r="E667" t="s">
        <v>110</v>
      </c>
      <c r="F667" s="2">
        <v>44258</v>
      </c>
      <c r="G667"/>
      <c r="H667" t="s">
        <v>111</v>
      </c>
      <c r="I667" s="38" t="s">
        <v>500</v>
      </c>
      <c r="K667" s="37" t="s">
        <v>304</v>
      </c>
      <c r="O667" s="2"/>
      <c r="Q667" s="2"/>
      <c r="R667" s="2"/>
      <c r="T667" s="1"/>
    </row>
    <row r="668" spans="1:20">
      <c r="A668" s="10" t="s">
        <v>237</v>
      </c>
      <c r="B668" s="20">
        <v>13742</v>
      </c>
      <c r="C668" s="19" t="str">
        <f t="shared" ca="1" si="20"/>
        <v xml:space="preserve">83 ano(s), 8 mês(es) </v>
      </c>
      <c r="D668" s="61">
        <f t="shared" si="21"/>
        <v>83</v>
      </c>
      <c r="E668" t="s">
        <v>110</v>
      </c>
      <c r="F668" s="2">
        <v>44258</v>
      </c>
      <c r="G668"/>
      <c r="H668" t="s">
        <v>111</v>
      </c>
      <c r="I668" s="38" t="s">
        <v>500</v>
      </c>
      <c r="K668" s="37" t="s">
        <v>304</v>
      </c>
      <c r="O668" s="2"/>
      <c r="Q668" s="2"/>
      <c r="R668" s="1"/>
      <c r="T668" s="1"/>
    </row>
    <row r="669" spans="1:20">
      <c r="A669" s="8" t="s">
        <v>633</v>
      </c>
      <c r="B669" s="19">
        <v>13806</v>
      </c>
      <c r="C669" s="19" t="str">
        <f t="shared" ca="1" si="20"/>
        <v xml:space="preserve">83 ano(s), 6 mês(es) </v>
      </c>
      <c r="D669" s="61">
        <f t="shared" si="21"/>
        <v>83</v>
      </c>
      <c r="E669" t="s">
        <v>110</v>
      </c>
      <c r="F669" s="2">
        <v>44258</v>
      </c>
      <c r="G669" s="37"/>
      <c r="H669" t="s">
        <v>111</v>
      </c>
      <c r="I669" s="38" t="s">
        <v>500</v>
      </c>
      <c r="K669" s="46" t="s">
        <v>141</v>
      </c>
      <c r="O669" s="2"/>
      <c r="Q669" s="2"/>
      <c r="R669" s="1"/>
      <c r="T669" s="1"/>
    </row>
    <row r="670" spans="1:20">
      <c r="A670" s="15" t="s">
        <v>155</v>
      </c>
      <c r="B670" s="20">
        <v>13838</v>
      </c>
      <c r="C670" s="19" t="str">
        <f t="shared" ca="1" si="20"/>
        <v xml:space="preserve">83 ano(s), 5 mês(es) </v>
      </c>
      <c r="D670" s="61">
        <f t="shared" si="21"/>
        <v>83</v>
      </c>
      <c r="E670" t="s">
        <v>110</v>
      </c>
      <c r="F670" s="2">
        <v>44258</v>
      </c>
      <c r="G670"/>
      <c r="H670" t="s">
        <v>111</v>
      </c>
      <c r="I670" s="38" t="s">
        <v>500</v>
      </c>
      <c r="K670" s="37" t="s">
        <v>304</v>
      </c>
      <c r="O670" s="2"/>
      <c r="Q670" s="2"/>
      <c r="R670" s="1"/>
      <c r="T670" s="1"/>
    </row>
    <row r="671" spans="1:20">
      <c r="A671" s="8" t="s">
        <v>636</v>
      </c>
      <c r="B671" s="19">
        <v>13849</v>
      </c>
      <c r="C671" s="19" t="str">
        <f t="shared" ca="1" si="20"/>
        <v xml:space="preserve">83 ano(s), 4 mês(es) </v>
      </c>
      <c r="D671" s="61">
        <f t="shared" si="21"/>
        <v>83</v>
      </c>
      <c r="E671" t="s">
        <v>110</v>
      </c>
      <c r="F671" s="2">
        <v>44258</v>
      </c>
      <c r="G671"/>
      <c r="H671" t="s">
        <v>111</v>
      </c>
      <c r="I671" s="38" t="s">
        <v>500</v>
      </c>
      <c r="K671" s="41" t="s">
        <v>333</v>
      </c>
      <c r="O671" s="2"/>
      <c r="Q671" s="2"/>
      <c r="R671" s="1"/>
      <c r="T671" s="1"/>
    </row>
    <row r="672" spans="1:20">
      <c r="A672" s="8" t="s">
        <v>644</v>
      </c>
      <c r="B672" s="19">
        <v>13873</v>
      </c>
      <c r="C672" s="19" t="str">
        <f t="shared" ca="1" si="20"/>
        <v xml:space="preserve">83 ano(s), 4 mês(es) </v>
      </c>
      <c r="D672" s="61">
        <f t="shared" si="21"/>
        <v>83</v>
      </c>
      <c r="E672" t="s">
        <v>110</v>
      </c>
      <c r="F672" s="2">
        <v>44258</v>
      </c>
      <c r="G672"/>
      <c r="H672" t="s">
        <v>111</v>
      </c>
      <c r="I672" s="38" t="s">
        <v>500</v>
      </c>
      <c r="K672" s="41" t="s">
        <v>333</v>
      </c>
      <c r="O672" s="2"/>
      <c r="Q672" s="2"/>
      <c r="R672" s="1"/>
      <c r="T672" s="1"/>
    </row>
    <row r="673" spans="1:20">
      <c r="A673" s="10" t="s">
        <v>737</v>
      </c>
      <c r="B673" s="20">
        <v>13931</v>
      </c>
      <c r="C673" s="19" t="str">
        <f t="shared" ca="1" si="20"/>
        <v xml:space="preserve">83 ano(s), 2 mês(es) </v>
      </c>
      <c r="D673" s="61">
        <f t="shared" si="21"/>
        <v>83</v>
      </c>
      <c r="E673" t="s">
        <v>110</v>
      </c>
      <c r="F673" s="2">
        <v>44258</v>
      </c>
      <c r="G673"/>
      <c r="H673" t="s">
        <v>111</v>
      </c>
      <c r="I673" s="38" t="s">
        <v>500</v>
      </c>
      <c r="K673" s="9" t="s">
        <v>304</v>
      </c>
      <c r="O673" s="2"/>
      <c r="Q673" s="2"/>
      <c r="R673" s="2"/>
      <c r="T673" s="1"/>
    </row>
    <row r="674" spans="1:20">
      <c r="A674" s="37" t="s">
        <v>661</v>
      </c>
      <c r="B674" s="19">
        <v>14020</v>
      </c>
      <c r="C674" s="19" t="str">
        <f t="shared" ca="1" si="20"/>
        <v xml:space="preserve">82 ano(s), 11 mês(es) </v>
      </c>
      <c r="D674" s="61">
        <f t="shared" si="21"/>
        <v>82</v>
      </c>
      <c r="E674" t="s">
        <v>110</v>
      </c>
      <c r="F674" s="2">
        <v>44258</v>
      </c>
      <c r="G674"/>
      <c r="H674" t="s">
        <v>111</v>
      </c>
      <c r="I674" s="38" t="s">
        <v>500</v>
      </c>
      <c r="K674" s="46" t="s">
        <v>195</v>
      </c>
      <c r="O674" s="2"/>
      <c r="Q674" s="2"/>
      <c r="R674" s="1"/>
      <c r="T674" s="1"/>
    </row>
    <row r="675" spans="1:20">
      <c r="A675" s="10" t="s">
        <v>740</v>
      </c>
      <c r="B675" s="20">
        <v>14039</v>
      </c>
      <c r="C675" s="19" t="str">
        <f t="shared" ca="1" si="20"/>
        <v xml:space="preserve">82 ano(s), 10 mês(es) </v>
      </c>
      <c r="D675" s="61">
        <f t="shared" si="21"/>
        <v>82</v>
      </c>
      <c r="E675" t="s">
        <v>110</v>
      </c>
      <c r="F675" s="2">
        <v>44258</v>
      </c>
      <c r="G675"/>
      <c r="H675" t="s">
        <v>111</v>
      </c>
      <c r="I675" s="38" t="s">
        <v>500</v>
      </c>
      <c r="K675" s="9" t="s">
        <v>304</v>
      </c>
      <c r="O675" s="2"/>
      <c r="Q675" s="2"/>
      <c r="R675" s="1"/>
      <c r="T675" s="1"/>
    </row>
    <row r="676" spans="1:20">
      <c r="A676" s="37" t="s">
        <v>666</v>
      </c>
      <c r="B676" s="19">
        <v>14046</v>
      </c>
      <c r="C676" s="19" t="str">
        <f t="shared" ca="1" si="20"/>
        <v xml:space="preserve">82 ano(s), 10 mês(es) </v>
      </c>
      <c r="D676" s="61">
        <f t="shared" si="21"/>
        <v>82</v>
      </c>
      <c r="E676" t="s">
        <v>110</v>
      </c>
      <c r="F676" s="2">
        <v>44258</v>
      </c>
      <c r="G676"/>
      <c r="H676" t="s">
        <v>111</v>
      </c>
      <c r="I676" s="38" t="s">
        <v>500</v>
      </c>
      <c r="K676" s="41" t="s">
        <v>195</v>
      </c>
      <c r="O676" s="2"/>
      <c r="Q676" s="2"/>
      <c r="R676" s="1"/>
      <c r="T676" s="1"/>
    </row>
    <row r="677" spans="1:20">
      <c r="A677" s="8" t="s">
        <v>642</v>
      </c>
      <c r="B677" s="19">
        <v>14054</v>
      </c>
      <c r="C677" s="19" t="str">
        <f t="shared" ca="1" si="20"/>
        <v xml:space="preserve">82 ano(s), 10 mês(es) </v>
      </c>
      <c r="D677" s="61">
        <f t="shared" si="21"/>
        <v>82</v>
      </c>
      <c r="E677" t="s">
        <v>110</v>
      </c>
      <c r="F677" s="2">
        <v>44258</v>
      </c>
      <c r="G677"/>
      <c r="H677" t="s">
        <v>111</v>
      </c>
      <c r="I677" s="38" t="s">
        <v>500</v>
      </c>
      <c r="K677" s="46" t="s">
        <v>333</v>
      </c>
      <c r="O677" s="2"/>
      <c r="Q677" s="2"/>
      <c r="R677" s="1"/>
      <c r="T677" s="1"/>
    </row>
    <row r="678" spans="1:20">
      <c r="A678" s="15" t="s">
        <v>736</v>
      </c>
      <c r="B678" s="20">
        <v>14132</v>
      </c>
      <c r="C678" s="19" t="str">
        <f t="shared" ca="1" si="20"/>
        <v xml:space="preserve">82 ano(s), 7 mês(es) </v>
      </c>
      <c r="D678" s="61">
        <f t="shared" si="21"/>
        <v>82</v>
      </c>
      <c r="E678" t="s">
        <v>110</v>
      </c>
      <c r="F678" s="2">
        <v>44258</v>
      </c>
      <c r="G678"/>
      <c r="H678" t="s">
        <v>111</v>
      </c>
      <c r="I678" s="38" t="s">
        <v>500</v>
      </c>
      <c r="K678" s="37" t="s">
        <v>304</v>
      </c>
      <c r="O678" s="2"/>
      <c r="Q678" s="2"/>
      <c r="R678" s="1"/>
      <c r="T678" s="1"/>
    </row>
    <row r="679" spans="1:20">
      <c r="A679" s="8" t="s">
        <v>638</v>
      </c>
      <c r="B679" s="19">
        <v>14156</v>
      </c>
      <c r="C679" s="19" t="str">
        <f t="shared" ca="1" si="20"/>
        <v xml:space="preserve">82 ano(s), 6 mês(es) </v>
      </c>
      <c r="D679" s="61">
        <f t="shared" si="21"/>
        <v>82</v>
      </c>
      <c r="E679" t="s">
        <v>110</v>
      </c>
      <c r="F679" s="2">
        <v>44258</v>
      </c>
      <c r="G679"/>
      <c r="H679" t="s">
        <v>111</v>
      </c>
      <c r="I679" s="38" t="s">
        <v>500</v>
      </c>
      <c r="K679" s="46" t="s">
        <v>333</v>
      </c>
      <c r="O679" s="2"/>
      <c r="Q679" s="2"/>
      <c r="R679" s="2"/>
      <c r="T679" s="1"/>
    </row>
    <row r="680" spans="1:20">
      <c r="A680" s="8" t="s">
        <v>630</v>
      </c>
      <c r="B680" s="19">
        <v>14226</v>
      </c>
      <c r="C680" s="19" t="str">
        <f t="shared" ca="1" si="20"/>
        <v xml:space="preserve">82 ano(s), 4 mês(es) </v>
      </c>
      <c r="D680" s="61">
        <f t="shared" si="21"/>
        <v>82</v>
      </c>
      <c r="E680" t="s">
        <v>110</v>
      </c>
      <c r="F680" s="2">
        <v>44258</v>
      </c>
      <c r="G680" s="37"/>
      <c r="H680" t="s">
        <v>111</v>
      </c>
      <c r="I680" s="38" t="s">
        <v>500</v>
      </c>
      <c r="K680" s="46" t="s">
        <v>141</v>
      </c>
      <c r="O680" s="2"/>
      <c r="Q680" s="2"/>
      <c r="R680" s="1"/>
      <c r="T680" s="1"/>
    </row>
    <row r="681" spans="1:20">
      <c r="A681" s="8" t="s">
        <v>641</v>
      </c>
      <c r="B681" s="19">
        <v>14298</v>
      </c>
      <c r="C681" s="19" t="str">
        <f t="shared" ca="1" si="20"/>
        <v xml:space="preserve">82 ano(s), 2 mês(es) </v>
      </c>
      <c r="D681" s="61">
        <f t="shared" si="21"/>
        <v>82</v>
      </c>
      <c r="E681" t="s">
        <v>110</v>
      </c>
      <c r="F681" s="2">
        <v>44258</v>
      </c>
      <c r="G681"/>
      <c r="H681" t="s">
        <v>111</v>
      </c>
      <c r="I681" s="38" t="s">
        <v>500</v>
      </c>
      <c r="K681" s="46" t="s">
        <v>333</v>
      </c>
      <c r="O681" s="2"/>
      <c r="Q681" s="2"/>
      <c r="R681" s="2"/>
      <c r="T681" s="1"/>
    </row>
    <row r="682" spans="1:20">
      <c r="A682" s="8" t="s">
        <v>634</v>
      </c>
      <c r="B682" s="19">
        <v>14490</v>
      </c>
      <c r="C682" s="19" t="str">
        <f t="shared" ca="1" si="20"/>
        <v xml:space="preserve">81 ano(s), 7 mês(es) </v>
      </c>
      <c r="D682" s="61">
        <f t="shared" si="21"/>
        <v>81</v>
      </c>
      <c r="E682" t="s">
        <v>110</v>
      </c>
      <c r="F682" s="2">
        <v>44258</v>
      </c>
      <c r="G682"/>
      <c r="H682" t="s">
        <v>111</v>
      </c>
      <c r="I682" s="38" t="s">
        <v>500</v>
      </c>
      <c r="K682" s="41" t="s">
        <v>141</v>
      </c>
      <c r="O682" s="2"/>
      <c r="Q682" s="2"/>
      <c r="R682" s="1"/>
      <c r="T682" s="1"/>
    </row>
    <row r="683" spans="1:20">
      <c r="A683" s="8" t="s">
        <v>624</v>
      </c>
      <c r="B683" s="19">
        <v>14648</v>
      </c>
      <c r="C683" s="19" t="str">
        <f t="shared" ca="1" si="20"/>
        <v xml:space="preserve">81 ano(s), 2 mês(es) </v>
      </c>
      <c r="D683" s="61">
        <f t="shared" si="21"/>
        <v>81</v>
      </c>
      <c r="E683" t="s">
        <v>110</v>
      </c>
      <c r="F683" s="2">
        <v>44258</v>
      </c>
      <c r="G683"/>
      <c r="H683" t="s">
        <v>111</v>
      </c>
      <c r="I683" s="38" t="s">
        <v>500</v>
      </c>
      <c r="K683" s="46" t="s">
        <v>141</v>
      </c>
      <c r="O683" s="2"/>
      <c r="Q683" s="2"/>
      <c r="R683" s="1"/>
      <c r="T683" s="1"/>
    </row>
    <row r="684" spans="1:20">
      <c r="A684" s="8" t="s">
        <v>640</v>
      </c>
      <c r="B684" s="19">
        <v>14656</v>
      </c>
      <c r="C684" s="19" t="str">
        <f t="shared" ca="1" si="20"/>
        <v xml:space="preserve">81 ano(s), 2 mês(es) </v>
      </c>
      <c r="D684" s="61">
        <f t="shared" si="21"/>
        <v>81</v>
      </c>
      <c r="E684" t="s">
        <v>110</v>
      </c>
      <c r="F684" s="2">
        <v>44258</v>
      </c>
      <c r="G684"/>
      <c r="H684" t="s">
        <v>111</v>
      </c>
      <c r="I684" s="38" t="s">
        <v>500</v>
      </c>
      <c r="K684" s="46" t="s">
        <v>333</v>
      </c>
      <c r="O684" s="2"/>
      <c r="Q684" s="2"/>
      <c r="R684" s="1"/>
      <c r="T684" s="1"/>
    </row>
    <row r="685" spans="1:20">
      <c r="A685" s="15" t="s">
        <v>742</v>
      </c>
      <c r="B685" s="20">
        <v>14812</v>
      </c>
      <c r="C685" s="19" t="str">
        <f t="shared" ca="1" si="20"/>
        <v xml:space="preserve">80 ano(s), 9 mês(es) </v>
      </c>
      <c r="D685" s="61">
        <f t="shared" si="21"/>
        <v>80</v>
      </c>
      <c r="E685" t="s">
        <v>110</v>
      </c>
      <c r="F685" s="2">
        <v>44258</v>
      </c>
      <c r="G685"/>
      <c r="H685" t="s">
        <v>111</v>
      </c>
      <c r="I685" s="38" t="s">
        <v>500</v>
      </c>
      <c r="K685" s="37" t="s">
        <v>304</v>
      </c>
      <c r="O685" s="2"/>
      <c r="Q685" s="2"/>
      <c r="R685" s="1"/>
      <c r="T685" s="1"/>
    </row>
    <row r="686" spans="1:20">
      <c r="A686" s="8" t="s">
        <v>643</v>
      </c>
      <c r="B686" s="19">
        <v>14863</v>
      </c>
      <c r="C686" s="19" t="str">
        <f t="shared" ca="1" si="20"/>
        <v xml:space="preserve">80 ano(s), 7 mês(es) </v>
      </c>
      <c r="D686" s="61">
        <f t="shared" si="21"/>
        <v>80</v>
      </c>
      <c r="E686" t="s">
        <v>110</v>
      </c>
      <c r="F686" s="2">
        <v>44258</v>
      </c>
      <c r="G686"/>
      <c r="H686" t="s">
        <v>111</v>
      </c>
      <c r="I686" s="38" t="s">
        <v>500</v>
      </c>
      <c r="K686" s="46" t="s">
        <v>333</v>
      </c>
      <c r="O686" s="2"/>
      <c r="Q686" s="2"/>
      <c r="R686" s="1"/>
      <c r="T686" s="1"/>
    </row>
    <row r="687" spans="1:20">
      <c r="A687" s="10" t="s">
        <v>745</v>
      </c>
      <c r="B687" s="20">
        <v>15036</v>
      </c>
      <c r="C687" s="19" t="str">
        <f t="shared" ca="1" si="20"/>
        <v xml:space="preserve">80 ano(s), 1 mês(es) </v>
      </c>
      <c r="D687" s="61">
        <f t="shared" si="21"/>
        <v>80</v>
      </c>
      <c r="E687" t="s">
        <v>110</v>
      </c>
      <c r="F687" s="2">
        <v>44258</v>
      </c>
      <c r="G687"/>
      <c r="H687" t="s">
        <v>111</v>
      </c>
      <c r="I687" s="38" t="s">
        <v>500</v>
      </c>
      <c r="K687" t="s">
        <v>304</v>
      </c>
      <c r="O687" s="2"/>
      <c r="Q687" s="2"/>
      <c r="R687" s="2"/>
      <c r="T687" s="1"/>
    </row>
    <row r="688" spans="1:20">
      <c r="A688" s="10" t="s">
        <v>752</v>
      </c>
      <c r="B688" s="20">
        <v>15232</v>
      </c>
      <c r="C688" s="19" t="str">
        <f t="shared" ca="1" si="20"/>
        <v xml:space="preserve">79 ano(s), 7 mês(es) </v>
      </c>
      <c r="D688" s="61">
        <f t="shared" si="21"/>
        <v>79</v>
      </c>
      <c r="E688" t="s">
        <v>110</v>
      </c>
      <c r="F688" s="2">
        <v>44258</v>
      </c>
      <c r="G688"/>
      <c r="H688" t="s">
        <v>111</v>
      </c>
      <c r="I688" s="38" t="s">
        <v>500</v>
      </c>
      <c r="K688" t="s">
        <v>304</v>
      </c>
      <c r="O688" s="2"/>
      <c r="Q688" s="2"/>
      <c r="R688" s="1"/>
      <c r="T688" s="1"/>
    </row>
    <row r="689" spans="1:20">
      <c r="A689" s="10" t="s">
        <v>741</v>
      </c>
      <c r="B689" s="20">
        <v>15488</v>
      </c>
      <c r="C689" s="19" t="str">
        <f t="shared" ca="1" si="20"/>
        <v xml:space="preserve">78 ano(s), 11 mês(es) </v>
      </c>
      <c r="D689" s="61">
        <f t="shared" si="21"/>
        <v>78</v>
      </c>
      <c r="E689" t="s">
        <v>110</v>
      </c>
      <c r="F689" s="2">
        <v>44258</v>
      </c>
      <c r="G689"/>
      <c r="H689" t="s">
        <v>111</v>
      </c>
      <c r="I689" s="38" t="s">
        <v>500</v>
      </c>
      <c r="K689" t="s">
        <v>304</v>
      </c>
      <c r="O689" s="2"/>
      <c r="Q689" s="2"/>
      <c r="R689" s="2"/>
      <c r="T689" s="1"/>
    </row>
    <row r="690" spans="1:20">
      <c r="A690" s="10" t="s">
        <v>744</v>
      </c>
      <c r="B690" s="20">
        <v>16405</v>
      </c>
      <c r="C690" s="19" t="str">
        <f t="shared" ca="1" si="20"/>
        <v xml:space="preserve">76 ano(s), 5 mês(es) </v>
      </c>
      <c r="D690" s="61">
        <f t="shared" si="21"/>
        <v>76</v>
      </c>
      <c r="E690" t="s">
        <v>110</v>
      </c>
      <c r="F690" s="2">
        <v>44258</v>
      </c>
      <c r="G690"/>
      <c r="H690" t="s">
        <v>111</v>
      </c>
      <c r="I690" s="38" t="s">
        <v>500</v>
      </c>
      <c r="K690" s="37" t="s">
        <v>304</v>
      </c>
      <c r="O690" s="2"/>
      <c r="Q690" s="2"/>
      <c r="R690" s="1"/>
      <c r="T690" s="1"/>
    </row>
    <row r="691" spans="1:20">
      <c r="A691" s="37" t="s">
        <v>659</v>
      </c>
      <c r="B691" s="19">
        <v>16496</v>
      </c>
      <c r="C691" s="19" t="str">
        <f t="shared" ca="1" si="20"/>
        <v xml:space="preserve">76 ano(s), 2 mês(es) </v>
      </c>
      <c r="D691" s="61">
        <f t="shared" si="21"/>
        <v>76</v>
      </c>
      <c r="E691" t="s">
        <v>110</v>
      </c>
      <c r="F691" s="2">
        <v>44258</v>
      </c>
      <c r="G691"/>
      <c r="H691" t="s">
        <v>111</v>
      </c>
      <c r="I691" s="38" t="s">
        <v>500</v>
      </c>
      <c r="K691" s="41" t="s">
        <v>195</v>
      </c>
      <c r="O691" s="2"/>
      <c r="Q691" s="2"/>
      <c r="R691" s="1"/>
      <c r="T691" s="1"/>
    </row>
    <row r="692" spans="1:20">
      <c r="A692" s="37" t="s">
        <v>645</v>
      </c>
      <c r="B692" s="19">
        <v>28092</v>
      </c>
      <c r="C692" s="19" t="str">
        <f t="shared" ca="1" si="20"/>
        <v xml:space="preserve">44 ano(s), 5 mês(es) </v>
      </c>
      <c r="D692" s="61">
        <f t="shared" si="21"/>
        <v>44</v>
      </c>
      <c r="E692" t="s">
        <v>6</v>
      </c>
      <c r="F692" s="2">
        <v>44258</v>
      </c>
      <c r="G692" s="2">
        <v>44279</v>
      </c>
      <c r="H692" t="s">
        <v>7</v>
      </c>
      <c r="I692" s="38">
        <v>202010034</v>
      </c>
      <c r="J692" s="38">
        <v>210056</v>
      </c>
      <c r="K692" s="37" t="s">
        <v>273</v>
      </c>
      <c r="O692" s="2"/>
      <c r="Q692" s="2"/>
      <c r="R692" s="1"/>
      <c r="T692" s="1"/>
    </row>
    <row r="693" spans="1:20">
      <c r="A693" t="s">
        <v>652</v>
      </c>
      <c r="B693" s="19">
        <v>7507</v>
      </c>
      <c r="C693" s="19" t="str">
        <f t="shared" ca="1" si="20"/>
        <v xml:space="preserve">100 ano(s), 9 mês(es) </v>
      </c>
      <c r="D693" s="61">
        <f t="shared" si="21"/>
        <v>100</v>
      </c>
      <c r="E693" t="s">
        <v>110</v>
      </c>
      <c r="F693" s="2">
        <v>44259</v>
      </c>
      <c r="G693"/>
      <c r="H693" t="s">
        <v>111</v>
      </c>
      <c r="I693" s="38" t="s">
        <v>500</v>
      </c>
      <c r="K693" s="46" t="s">
        <v>195</v>
      </c>
      <c r="O693" s="2"/>
      <c r="Q693" s="2"/>
      <c r="R693" s="2"/>
      <c r="T693" s="1"/>
    </row>
    <row r="694" spans="1:20">
      <c r="A694" s="8" t="s">
        <v>688</v>
      </c>
      <c r="B694" s="19">
        <v>8105</v>
      </c>
      <c r="C694" s="19" t="str">
        <f t="shared" ca="1" si="20"/>
        <v xml:space="preserve">99 ano(s), 1 mês(es) </v>
      </c>
      <c r="D694" s="61">
        <f t="shared" si="21"/>
        <v>98</v>
      </c>
      <c r="E694" t="s">
        <v>110</v>
      </c>
      <c r="F694" s="2">
        <v>44259</v>
      </c>
      <c r="G694"/>
      <c r="H694" t="s">
        <v>111</v>
      </c>
      <c r="I694" s="38" t="s">
        <v>500</v>
      </c>
      <c r="K694" s="46" t="s">
        <v>333</v>
      </c>
      <c r="O694" s="2"/>
      <c r="Q694" s="2"/>
      <c r="R694" s="1"/>
      <c r="T694" s="1"/>
    </row>
    <row r="695" spans="1:20">
      <c r="A695" t="s">
        <v>714</v>
      </c>
      <c r="B695" s="19">
        <v>8859</v>
      </c>
      <c r="C695" s="19" t="str">
        <f t="shared" ca="1" si="20"/>
        <v xml:space="preserve">97 ano(s), 0 mês(es) </v>
      </c>
      <c r="D695" s="61">
        <f t="shared" si="21"/>
        <v>96</v>
      </c>
      <c r="E695" t="s">
        <v>110</v>
      </c>
      <c r="F695" s="2">
        <v>44259</v>
      </c>
      <c r="H695" t="s">
        <v>111</v>
      </c>
      <c r="I695" s="38" t="s">
        <v>500</v>
      </c>
      <c r="K695" s="37" t="s">
        <v>273</v>
      </c>
      <c r="O695" s="2"/>
      <c r="Q695" s="2"/>
      <c r="R695" s="1"/>
      <c r="T695" s="1"/>
    </row>
    <row r="696" spans="1:20">
      <c r="A696" s="37" t="s">
        <v>647</v>
      </c>
      <c r="B696" s="19">
        <v>9889</v>
      </c>
      <c r="C696" s="19" t="str">
        <f t="shared" ca="1" si="20"/>
        <v xml:space="preserve">94 ano(s), 3 mês(es) </v>
      </c>
      <c r="D696" s="61">
        <f t="shared" si="21"/>
        <v>94</v>
      </c>
      <c r="E696" t="s">
        <v>110</v>
      </c>
      <c r="F696" s="2">
        <v>44259</v>
      </c>
      <c r="G696"/>
      <c r="H696" t="s">
        <v>111</v>
      </c>
      <c r="I696" s="38" t="s">
        <v>500</v>
      </c>
      <c r="K696" s="11" t="s">
        <v>195</v>
      </c>
      <c r="O696" s="2"/>
      <c r="Q696" s="2"/>
      <c r="R696" s="1"/>
      <c r="T696" s="1"/>
    </row>
    <row r="697" spans="1:20">
      <c r="A697" s="8" t="s">
        <v>682</v>
      </c>
      <c r="B697" s="19">
        <v>10453</v>
      </c>
      <c r="C697" s="19" t="str">
        <f t="shared" ca="1" si="20"/>
        <v xml:space="preserve">92 ano(s), 8 mês(es) </v>
      </c>
      <c r="D697" s="61">
        <f t="shared" si="21"/>
        <v>92</v>
      </c>
      <c r="E697" t="s">
        <v>110</v>
      </c>
      <c r="F697" s="2">
        <v>44259</v>
      </c>
      <c r="G697"/>
      <c r="H697" t="s">
        <v>111</v>
      </c>
      <c r="I697" s="38" t="s">
        <v>500</v>
      </c>
      <c r="K697" s="11" t="s">
        <v>333</v>
      </c>
      <c r="O697" s="2"/>
      <c r="Q697" s="2"/>
      <c r="R697" s="1"/>
      <c r="T697" s="1"/>
    </row>
    <row r="698" spans="1:20">
      <c r="A698" t="s">
        <v>698</v>
      </c>
      <c r="B698" s="19">
        <v>10546</v>
      </c>
      <c r="C698" s="19" t="str">
        <f t="shared" ca="1" si="20"/>
        <v xml:space="preserve">92 ano(s), 5 mês(es) </v>
      </c>
      <c r="D698" s="61">
        <f t="shared" si="21"/>
        <v>92</v>
      </c>
      <c r="E698" t="s">
        <v>110</v>
      </c>
      <c r="F698" s="2">
        <v>44259</v>
      </c>
      <c r="G698" s="37"/>
      <c r="H698" t="s">
        <v>111</v>
      </c>
      <c r="I698" s="2" t="s">
        <v>500</v>
      </c>
      <c r="J698" s="2"/>
      <c r="K698" s="37" t="s">
        <v>365</v>
      </c>
      <c r="O698" s="2"/>
      <c r="Q698" s="2"/>
      <c r="R698" s="1"/>
      <c r="T698" s="1"/>
    </row>
    <row r="699" spans="1:20">
      <c r="A699" s="37" t="s">
        <v>655</v>
      </c>
      <c r="B699" s="19">
        <v>10550</v>
      </c>
      <c r="C699" s="19" t="str">
        <f t="shared" ca="1" si="20"/>
        <v xml:space="preserve">92 ano(s), 5 mês(es) </v>
      </c>
      <c r="D699" s="61">
        <f t="shared" si="21"/>
        <v>92</v>
      </c>
      <c r="E699" t="s">
        <v>110</v>
      </c>
      <c r="F699" s="2">
        <v>44259</v>
      </c>
      <c r="G699"/>
      <c r="H699" t="s">
        <v>111</v>
      </c>
      <c r="I699" s="38" t="s">
        <v>500</v>
      </c>
      <c r="K699" s="11" t="s">
        <v>195</v>
      </c>
      <c r="O699" s="2"/>
      <c r="Q699" s="2"/>
      <c r="R699" s="2"/>
      <c r="T699" s="1"/>
    </row>
    <row r="700" spans="1:20">
      <c r="A700" s="37" t="s">
        <v>715</v>
      </c>
      <c r="B700" s="19">
        <v>10760</v>
      </c>
      <c r="C700" s="19" t="str">
        <f t="shared" ca="1" si="20"/>
        <v xml:space="preserve">91 ano(s), 10 mês(es) </v>
      </c>
      <c r="D700" s="61">
        <f t="shared" si="21"/>
        <v>91</v>
      </c>
      <c r="E700" t="s">
        <v>110</v>
      </c>
      <c r="F700" s="2">
        <v>44259</v>
      </c>
      <c r="H700" t="s">
        <v>111</v>
      </c>
      <c r="I700" s="38" t="s">
        <v>500</v>
      </c>
      <c r="K700" s="37" t="s">
        <v>273</v>
      </c>
      <c r="O700" s="2"/>
      <c r="Q700" s="2"/>
      <c r="R700" s="1"/>
      <c r="T700" s="1"/>
    </row>
    <row r="701" spans="1:20">
      <c r="A701" t="s">
        <v>716</v>
      </c>
      <c r="B701" s="19">
        <v>10794</v>
      </c>
      <c r="C701" s="19" t="str">
        <f t="shared" ca="1" si="20"/>
        <v xml:space="preserve">91 ano(s), 9 mês(es) </v>
      </c>
      <c r="D701" s="61">
        <f t="shared" si="21"/>
        <v>91</v>
      </c>
      <c r="E701" t="s">
        <v>110</v>
      </c>
      <c r="F701" s="2">
        <v>44259</v>
      </c>
      <c r="H701" t="s">
        <v>111</v>
      </c>
      <c r="I701" s="38" t="s">
        <v>500</v>
      </c>
      <c r="K701" s="37" t="s">
        <v>273</v>
      </c>
      <c r="O701" s="2"/>
      <c r="Q701" s="2"/>
      <c r="R701" s="2"/>
      <c r="T701" s="1"/>
    </row>
    <row r="702" spans="1:20">
      <c r="A702" s="37" t="s">
        <v>650</v>
      </c>
      <c r="B702" s="19">
        <v>10800</v>
      </c>
      <c r="C702" s="19" t="str">
        <f t="shared" ca="1" si="20"/>
        <v xml:space="preserve">91 ano(s), 9 mês(es) </v>
      </c>
      <c r="D702" s="61">
        <f t="shared" si="21"/>
        <v>91</v>
      </c>
      <c r="E702" t="s">
        <v>110</v>
      </c>
      <c r="F702" s="2">
        <v>44259</v>
      </c>
      <c r="G702"/>
      <c r="H702" t="s">
        <v>111</v>
      </c>
      <c r="I702" s="38" t="s">
        <v>500</v>
      </c>
      <c r="K702" s="11" t="s">
        <v>195</v>
      </c>
      <c r="O702" s="2"/>
      <c r="Q702" s="2"/>
      <c r="R702" s="1"/>
      <c r="T702" s="1"/>
    </row>
    <row r="703" spans="1:20">
      <c r="A703" s="8" t="s">
        <v>679</v>
      </c>
      <c r="B703" s="19">
        <v>11026</v>
      </c>
      <c r="C703" s="19" t="str">
        <f t="shared" ca="1" si="20"/>
        <v xml:space="preserve">91 ano(s), 1 mês(es) </v>
      </c>
      <c r="D703" s="61">
        <f t="shared" si="21"/>
        <v>90</v>
      </c>
      <c r="E703" t="s">
        <v>110</v>
      </c>
      <c r="F703" s="2">
        <v>44259</v>
      </c>
      <c r="G703"/>
      <c r="H703" t="s">
        <v>111</v>
      </c>
      <c r="I703" s="38" t="s">
        <v>500</v>
      </c>
      <c r="K703" s="46" t="s">
        <v>333</v>
      </c>
      <c r="O703" s="2"/>
      <c r="Q703" s="2"/>
      <c r="R703" s="1"/>
      <c r="T703" s="1"/>
    </row>
    <row r="704" spans="1:20">
      <c r="A704" s="37" t="s">
        <v>699</v>
      </c>
      <c r="B704" s="19">
        <v>11265</v>
      </c>
      <c r="C704" s="19" t="str">
        <f t="shared" ca="1" si="20"/>
        <v xml:space="preserve">90 ano(s), 5 mês(es) </v>
      </c>
      <c r="D704" s="61">
        <f t="shared" si="21"/>
        <v>90</v>
      </c>
      <c r="E704" t="s">
        <v>110</v>
      </c>
      <c r="F704" s="2">
        <v>44259</v>
      </c>
      <c r="G704"/>
      <c r="H704" s="37" t="s">
        <v>111</v>
      </c>
      <c r="I704" s="2" t="s">
        <v>500</v>
      </c>
      <c r="J704" s="2"/>
      <c r="K704" s="37" t="s">
        <v>365</v>
      </c>
      <c r="O704" s="2"/>
      <c r="Q704" s="2"/>
      <c r="R704" s="1"/>
      <c r="T704" s="1"/>
    </row>
    <row r="705" spans="1:20">
      <c r="A705" s="37" t="s">
        <v>690</v>
      </c>
      <c r="B705" s="19">
        <v>11354</v>
      </c>
      <c r="C705" s="19" t="str">
        <f t="shared" ca="1" si="20"/>
        <v xml:space="preserve">90 ano(s), 2 mês(es) </v>
      </c>
      <c r="D705" s="61">
        <f t="shared" si="21"/>
        <v>90</v>
      </c>
      <c r="E705" t="s">
        <v>110</v>
      </c>
      <c r="F705" s="2">
        <v>44259</v>
      </c>
      <c r="G705"/>
      <c r="H705" t="s">
        <v>111</v>
      </c>
      <c r="I705" s="2" t="s">
        <v>500</v>
      </c>
      <c r="J705" s="2"/>
      <c r="K705" s="37" t="s">
        <v>365</v>
      </c>
      <c r="O705" s="2"/>
      <c r="Q705" s="2"/>
      <c r="R705" s="1"/>
      <c r="T705" s="1"/>
    </row>
    <row r="706" spans="1:20">
      <c r="A706" s="37" t="s">
        <v>706</v>
      </c>
      <c r="B706" s="19">
        <v>11453</v>
      </c>
      <c r="C706" s="19" t="str">
        <f t="shared" ref="C706:C769" ca="1" si="22">DATEDIF(B706,NOW(),"y") &amp; " ano(s), " &amp; DATEDIF(B706,NOW(),"ym") &amp; " mês(es) "</f>
        <v xml:space="preserve">89 ano(s), 11 mês(es) </v>
      </c>
      <c r="D706" s="61">
        <f t="shared" si="21"/>
        <v>89</v>
      </c>
      <c r="E706" t="s">
        <v>110</v>
      </c>
      <c r="F706" s="2">
        <v>44259</v>
      </c>
      <c r="G706" s="37"/>
      <c r="H706" t="s">
        <v>111</v>
      </c>
      <c r="I706" s="2" t="s">
        <v>500</v>
      </c>
      <c r="J706" s="2"/>
      <c r="K706" s="37" t="s">
        <v>365</v>
      </c>
      <c r="O706" s="2"/>
      <c r="Q706" s="2"/>
      <c r="R706" s="1"/>
      <c r="T706" s="1"/>
    </row>
    <row r="707" spans="1:20">
      <c r="A707" s="37" t="s">
        <v>708</v>
      </c>
      <c r="B707" s="19">
        <v>11662</v>
      </c>
      <c r="C707" s="19" t="str">
        <f t="shared" ca="1" si="22"/>
        <v xml:space="preserve">89 ano(s), 4 mês(es) </v>
      </c>
      <c r="D707" s="61">
        <f t="shared" ref="D707:D770" si="23">(DATEDIF(B707,F707,"y"))</f>
        <v>89</v>
      </c>
      <c r="E707" t="s">
        <v>110</v>
      </c>
      <c r="F707" s="2">
        <v>44259</v>
      </c>
      <c r="G707"/>
      <c r="H707" t="s">
        <v>111</v>
      </c>
      <c r="I707" s="2" t="s">
        <v>500</v>
      </c>
      <c r="J707" s="2"/>
      <c r="K707" s="37" t="s">
        <v>365</v>
      </c>
      <c r="O707" s="2"/>
      <c r="Q707" s="2"/>
      <c r="R707" s="2"/>
      <c r="T707" s="1"/>
    </row>
    <row r="708" spans="1:20">
      <c r="A708" s="37" t="s">
        <v>649</v>
      </c>
      <c r="B708" s="19">
        <v>11677</v>
      </c>
      <c r="C708" s="19" t="str">
        <f t="shared" ca="1" si="22"/>
        <v xml:space="preserve">89 ano(s), 4 mês(es) </v>
      </c>
      <c r="D708" s="61">
        <f t="shared" si="23"/>
        <v>89</v>
      </c>
      <c r="E708" t="s">
        <v>110</v>
      </c>
      <c r="F708" s="2">
        <v>44259</v>
      </c>
      <c r="G708" s="9"/>
      <c r="H708" t="s">
        <v>111</v>
      </c>
      <c r="I708" s="38" t="s">
        <v>500</v>
      </c>
      <c r="K708" s="11" t="s">
        <v>195</v>
      </c>
      <c r="O708" s="2"/>
      <c r="Q708" s="2"/>
      <c r="R708" s="1"/>
      <c r="T708" s="1"/>
    </row>
    <row r="709" spans="1:20">
      <c r="A709" s="37" t="s">
        <v>705</v>
      </c>
      <c r="B709" s="19">
        <v>11740</v>
      </c>
      <c r="C709" s="19" t="str">
        <f t="shared" ca="1" si="22"/>
        <v xml:space="preserve">89 ano(s), 2 mês(es) </v>
      </c>
      <c r="D709" s="61">
        <f t="shared" si="23"/>
        <v>89</v>
      </c>
      <c r="E709" t="s">
        <v>110</v>
      </c>
      <c r="F709" s="2">
        <v>44259</v>
      </c>
      <c r="G709" s="37"/>
      <c r="H709" t="s">
        <v>111</v>
      </c>
      <c r="I709" s="2" t="s">
        <v>500</v>
      </c>
      <c r="J709" s="2"/>
      <c r="K709" s="37" t="s">
        <v>365</v>
      </c>
      <c r="O709" s="2"/>
      <c r="Q709" s="2"/>
      <c r="R709" s="2"/>
      <c r="T709" s="1"/>
    </row>
    <row r="710" spans="1:20">
      <c r="A710" s="37" t="s">
        <v>689</v>
      </c>
      <c r="B710" s="19">
        <v>11819</v>
      </c>
      <c r="C710" s="19" t="str">
        <f t="shared" ca="1" si="22"/>
        <v xml:space="preserve">88 ano(s), 11 mês(es) </v>
      </c>
      <c r="D710" s="61">
        <f t="shared" si="23"/>
        <v>88</v>
      </c>
      <c r="E710" t="s">
        <v>110</v>
      </c>
      <c r="F710" s="2">
        <v>44259</v>
      </c>
      <c r="G710" s="9"/>
      <c r="H710" t="s">
        <v>111</v>
      </c>
      <c r="I710" s="2" t="s">
        <v>500</v>
      </c>
      <c r="J710" s="2"/>
      <c r="K710" s="37" t="s">
        <v>365</v>
      </c>
      <c r="O710" s="2"/>
      <c r="Q710" s="2"/>
      <c r="R710" s="1"/>
      <c r="T710" s="1"/>
    </row>
    <row r="711" spans="1:20">
      <c r="A711" s="8" t="s">
        <v>683</v>
      </c>
      <c r="B711" s="19">
        <v>11910</v>
      </c>
      <c r="C711" s="19" t="str">
        <f t="shared" ca="1" si="22"/>
        <v xml:space="preserve">88 ano(s), 8 mês(es) </v>
      </c>
      <c r="D711" s="61">
        <f t="shared" si="23"/>
        <v>88</v>
      </c>
      <c r="E711" t="s">
        <v>110</v>
      </c>
      <c r="F711" s="2">
        <v>44259</v>
      </c>
      <c r="G711" s="37"/>
      <c r="H711" t="s">
        <v>111</v>
      </c>
      <c r="I711" s="38" t="s">
        <v>500</v>
      </c>
      <c r="K711" s="46" t="s">
        <v>333</v>
      </c>
      <c r="O711" s="2"/>
      <c r="Q711" s="2"/>
      <c r="R711" s="2"/>
      <c r="T711" s="1"/>
    </row>
    <row r="712" spans="1:20">
      <c r="A712" s="8" t="s">
        <v>681</v>
      </c>
      <c r="B712" s="19">
        <v>12011</v>
      </c>
      <c r="C712" s="19" t="str">
        <f t="shared" ca="1" si="22"/>
        <v xml:space="preserve">88 ano(s), 5 mês(es) </v>
      </c>
      <c r="D712" s="61">
        <f t="shared" si="23"/>
        <v>88</v>
      </c>
      <c r="E712" t="s">
        <v>110</v>
      </c>
      <c r="F712" s="2">
        <v>44259</v>
      </c>
      <c r="G712" s="9"/>
      <c r="H712" t="s">
        <v>111</v>
      </c>
      <c r="I712" s="38" t="s">
        <v>500</v>
      </c>
      <c r="K712" s="11" t="s">
        <v>333</v>
      </c>
      <c r="O712" s="2"/>
      <c r="Q712" s="2"/>
      <c r="R712" s="1"/>
      <c r="T712" s="1"/>
    </row>
    <row r="713" spans="1:20">
      <c r="A713" s="37" t="s">
        <v>704</v>
      </c>
      <c r="B713" s="19">
        <v>12095</v>
      </c>
      <c r="C713" s="19" t="str">
        <f t="shared" ca="1" si="22"/>
        <v xml:space="preserve">88 ano(s), 2 mês(es) </v>
      </c>
      <c r="D713" s="61">
        <f t="shared" si="23"/>
        <v>88</v>
      </c>
      <c r="E713" t="s">
        <v>110</v>
      </c>
      <c r="F713" s="2">
        <v>44259</v>
      </c>
      <c r="G713" s="37"/>
      <c r="H713" t="s">
        <v>111</v>
      </c>
      <c r="I713" s="2" t="s">
        <v>500</v>
      </c>
      <c r="J713" s="2"/>
      <c r="K713" s="37" t="s">
        <v>365</v>
      </c>
      <c r="O713" s="2"/>
      <c r="Q713" s="2"/>
      <c r="R713" s="1"/>
      <c r="T713" s="1"/>
    </row>
    <row r="714" spans="1:20">
      <c r="A714" s="37" t="s">
        <v>696</v>
      </c>
      <c r="B714" s="19">
        <v>12249</v>
      </c>
      <c r="C714" s="19" t="str">
        <f t="shared" ca="1" si="22"/>
        <v xml:space="preserve">87 ano(s), 9 mês(es) </v>
      </c>
      <c r="D714" s="61">
        <f t="shared" si="23"/>
        <v>87</v>
      </c>
      <c r="E714" t="s">
        <v>110</v>
      </c>
      <c r="F714" s="2">
        <v>44259</v>
      </c>
      <c r="G714" s="9"/>
      <c r="H714" t="s">
        <v>111</v>
      </c>
      <c r="I714" s="2" t="s">
        <v>500</v>
      </c>
      <c r="J714" s="2"/>
      <c r="K714" s="37" t="s">
        <v>365</v>
      </c>
      <c r="O714" s="2"/>
      <c r="Q714" s="2"/>
      <c r="R714" s="2"/>
      <c r="T714" s="1"/>
    </row>
    <row r="715" spans="1:20">
      <c r="A715" s="37" t="s">
        <v>656</v>
      </c>
      <c r="B715" s="19">
        <v>12483</v>
      </c>
      <c r="C715" s="19" t="str">
        <f t="shared" ca="1" si="22"/>
        <v xml:space="preserve">87 ano(s), 1 mês(es) </v>
      </c>
      <c r="D715" s="61">
        <f t="shared" si="23"/>
        <v>86</v>
      </c>
      <c r="E715" t="s">
        <v>110</v>
      </c>
      <c r="F715" s="2">
        <v>44259</v>
      </c>
      <c r="G715" s="9"/>
      <c r="H715" t="s">
        <v>111</v>
      </c>
      <c r="I715" s="38" t="s">
        <v>500</v>
      </c>
      <c r="K715" s="41" t="s">
        <v>195</v>
      </c>
      <c r="O715" s="2"/>
      <c r="Q715" s="2"/>
      <c r="R715" s="1"/>
      <c r="T715" s="1"/>
    </row>
    <row r="716" spans="1:20">
      <c r="A716" s="37" t="s">
        <v>692</v>
      </c>
      <c r="B716" s="19">
        <v>12548</v>
      </c>
      <c r="C716" s="19" t="str">
        <f t="shared" ca="1" si="22"/>
        <v xml:space="preserve">86 ano(s), 11 mês(es) </v>
      </c>
      <c r="D716" s="61">
        <f t="shared" si="23"/>
        <v>86</v>
      </c>
      <c r="E716" t="s">
        <v>110</v>
      </c>
      <c r="F716" s="2">
        <v>44259</v>
      </c>
      <c r="G716" s="9"/>
      <c r="H716" t="s">
        <v>111</v>
      </c>
      <c r="I716" s="2" t="s">
        <v>500</v>
      </c>
      <c r="J716" s="2"/>
      <c r="K716" s="37" t="s">
        <v>365</v>
      </c>
      <c r="O716" s="2"/>
      <c r="Q716" s="2"/>
      <c r="R716" s="1"/>
      <c r="T716" s="1"/>
    </row>
    <row r="717" spans="1:20">
      <c r="A717" s="8" t="s">
        <v>686</v>
      </c>
      <c r="B717" s="19">
        <v>12569</v>
      </c>
      <c r="C717" s="19" t="str">
        <f t="shared" ca="1" si="22"/>
        <v xml:space="preserve">86 ano(s), 10 mês(es) </v>
      </c>
      <c r="D717" s="61">
        <f t="shared" si="23"/>
        <v>86</v>
      </c>
      <c r="E717" t="s">
        <v>110</v>
      </c>
      <c r="F717" s="2">
        <v>44259</v>
      </c>
      <c r="G717" s="9"/>
      <c r="H717" t="s">
        <v>111</v>
      </c>
      <c r="I717" s="38" t="s">
        <v>500</v>
      </c>
      <c r="K717" s="41" t="s">
        <v>333</v>
      </c>
      <c r="O717" s="2"/>
      <c r="Q717" s="2"/>
      <c r="R717" s="1"/>
      <c r="T717" s="1"/>
    </row>
    <row r="718" spans="1:20">
      <c r="A718" t="s">
        <v>653</v>
      </c>
      <c r="B718" s="19">
        <v>12761</v>
      </c>
      <c r="C718" s="19" t="str">
        <f t="shared" ca="1" si="22"/>
        <v xml:space="preserve">86 ano(s), 4 mês(es) </v>
      </c>
      <c r="D718" s="61">
        <f t="shared" si="23"/>
        <v>86</v>
      </c>
      <c r="E718" t="s">
        <v>110</v>
      </c>
      <c r="F718" s="2">
        <v>44259</v>
      </c>
      <c r="G718" s="37"/>
      <c r="H718" t="s">
        <v>111</v>
      </c>
      <c r="I718" s="38" t="s">
        <v>500</v>
      </c>
      <c r="K718" s="46" t="s">
        <v>195</v>
      </c>
      <c r="O718" s="2"/>
      <c r="Q718" s="2"/>
      <c r="R718" s="1"/>
      <c r="T718" s="1"/>
    </row>
    <row r="719" spans="1:20">
      <c r="A719" s="37" t="s">
        <v>695</v>
      </c>
      <c r="B719" s="19">
        <v>12767</v>
      </c>
      <c r="C719" s="19" t="str">
        <f t="shared" ca="1" si="22"/>
        <v xml:space="preserve">86 ano(s), 4 mês(es) </v>
      </c>
      <c r="D719" s="61">
        <f t="shared" si="23"/>
        <v>86</v>
      </c>
      <c r="E719" t="s">
        <v>110</v>
      </c>
      <c r="F719" s="2">
        <v>44259</v>
      </c>
      <c r="G719"/>
      <c r="H719" t="s">
        <v>111</v>
      </c>
      <c r="I719" s="2" t="s">
        <v>500</v>
      </c>
      <c r="J719" s="2"/>
      <c r="K719" s="22" t="s">
        <v>365</v>
      </c>
      <c r="O719" s="2"/>
      <c r="Q719" s="2"/>
      <c r="R719" s="1"/>
      <c r="T719" s="1"/>
    </row>
    <row r="720" spans="1:20">
      <c r="A720" s="37" t="s">
        <v>436</v>
      </c>
      <c r="B720" s="19">
        <v>12780</v>
      </c>
      <c r="C720" s="19" t="str">
        <f t="shared" ca="1" si="22"/>
        <v xml:space="preserve">86 ano(s), 4 mês(es) </v>
      </c>
      <c r="D720" s="61">
        <f t="shared" si="23"/>
        <v>86</v>
      </c>
      <c r="E720" t="s">
        <v>110</v>
      </c>
      <c r="F720" s="2">
        <v>44259</v>
      </c>
      <c r="H720" t="s">
        <v>111</v>
      </c>
      <c r="I720" s="38" t="s">
        <v>500</v>
      </c>
      <c r="K720" s="37" t="s">
        <v>273</v>
      </c>
      <c r="O720" s="2"/>
      <c r="Q720" s="2"/>
      <c r="R720" s="2"/>
      <c r="T720" s="1"/>
    </row>
    <row r="721" spans="1:20">
      <c r="A721" t="s">
        <v>693</v>
      </c>
      <c r="B721" s="19">
        <v>12785</v>
      </c>
      <c r="C721" s="19" t="str">
        <f t="shared" ca="1" si="22"/>
        <v xml:space="preserve">86 ano(s), 3 mês(es) </v>
      </c>
      <c r="D721" s="61">
        <f t="shared" si="23"/>
        <v>86</v>
      </c>
      <c r="E721" t="s">
        <v>110</v>
      </c>
      <c r="F721" s="2">
        <v>44259</v>
      </c>
      <c r="G721"/>
      <c r="H721" t="s">
        <v>111</v>
      </c>
      <c r="I721" s="2" t="s">
        <v>500</v>
      </c>
      <c r="J721" s="2"/>
      <c r="K721" s="37" t="s">
        <v>365</v>
      </c>
      <c r="O721" s="2"/>
      <c r="Q721" s="2"/>
      <c r="R721" s="1"/>
      <c r="T721" s="1"/>
    </row>
    <row r="722" spans="1:20">
      <c r="A722" s="8" t="s">
        <v>680</v>
      </c>
      <c r="B722" s="19">
        <v>12853</v>
      </c>
      <c r="C722" s="19" t="str">
        <f t="shared" ca="1" si="22"/>
        <v xml:space="preserve">86 ano(s), 1 mês(es) </v>
      </c>
      <c r="D722" s="61">
        <f t="shared" si="23"/>
        <v>85</v>
      </c>
      <c r="E722" t="s">
        <v>110</v>
      </c>
      <c r="F722" s="2">
        <v>44259</v>
      </c>
      <c r="G722"/>
      <c r="H722" t="s">
        <v>111</v>
      </c>
      <c r="I722" s="38" t="s">
        <v>500</v>
      </c>
      <c r="K722" s="41" t="s">
        <v>333</v>
      </c>
      <c r="O722" s="2"/>
      <c r="Q722" s="2"/>
      <c r="R722" s="2"/>
      <c r="T722" s="1"/>
    </row>
    <row r="723" spans="1:20">
      <c r="A723" s="37" t="s">
        <v>694</v>
      </c>
      <c r="B723" s="19">
        <v>12941</v>
      </c>
      <c r="C723" s="19" t="str">
        <f t="shared" ca="1" si="22"/>
        <v xml:space="preserve">85 ano(s), 10 mês(es) </v>
      </c>
      <c r="D723" s="61">
        <f t="shared" si="23"/>
        <v>85</v>
      </c>
      <c r="E723" t="s">
        <v>110</v>
      </c>
      <c r="F723" s="2">
        <v>44259</v>
      </c>
      <c r="G723"/>
      <c r="H723" t="s">
        <v>111</v>
      </c>
      <c r="I723" s="2" t="s">
        <v>500</v>
      </c>
      <c r="J723" s="2"/>
      <c r="K723" s="37" t="s">
        <v>365</v>
      </c>
      <c r="O723" s="2"/>
      <c r="Q723" s="2"/>
      <c r="R723" s="1"/>
      <c r="T723" s="1"/>
    </row>
    <row r="724" spans="1:20">
      <c r="A724" t="s">
        <v>654</v>
      </c>
      <c r="B724" s="19">
        <v>13117</v>
      </c>
      <c r="C724" s="19" t="str">
        <f t="shared" ca="1" si="22"/>
        <v xml:space="preserve">85 ano(s), 5 mês(es) </v>
      </c>
      <c r="D724" s="61">
        <f t="shared" si="23"/>
        <v>85</v>
      </c>
      <c r="E724" t="s">
        <v>110</v>
      </c>
      <c r="F724" s="2">
        <v>44259</v>
      </c>
      <c r="G724"/>
      <c r="H724" t="s">
        <v>111</v>
      </c>
      <c r="I724" s="38" t="s">
        <v>500</v>
      </c>
      <c r="K724" s="46" t="s">
        <v>195</v>
      </c>
      <c r="O724" s="2"/>
      <c r="Q724" s="2"/>
      <c r="R724" s="1"/>
      <c r="T724" s="1"/>
    </row>
    <row r="725" spans="1:20">
      <c r="A725" t="s">
        <v>703</v>
      </c>
      <c r="B725" s="19">
        <v>13134</v>
      </c>
      <c r="C725" s="19" t="str">
        <f t="shared" ca="1" si="22"/>
        <v xml:space="preserve">85 ano(s), 4 mês(es) </v>
      </c>
      <c r="D725" s="61">
        <f t="shared" si="23"/>
        <v>85</v>
      </c>
      <c r="E725" t="s">
        <v>110</v>
      </c>
      <c r="F725" s="2">
        <v>44259</v>
      </c>
      <c r="G725" s="37"/>
      <c r="H725" t="s">
        <v>111</v>
      </c>
      <c r="I725" s="2" t="s">
        <v>500</v>
      </c>
      <c r="J725" s="2"/>
      <c r="K725" s="22" t="s">
        <v>365</v>
      </c>
      <c r="O725" s="2"/>
      <c r="Q725" s="2"/>
      <c r="R725" s="1"/>
      <c r="T725" s="1"/>
    </row>
    <row r="726" spans="1:20">
      <c r="A726" s="37" t="s">
        <v>691</v>
      </c>
      <c r="B726" s="19">
        <v>13137</v>
      </c>
      <c r="C726" s="19" t="str">
        <f t="shared" ca="1" si="22"/>
        <v xml:space="preserve">85 ano(s), 4 mês(es) </v>
      </c>
      <c r="D726" s="61">
        <f t="shared" si="23"/>
        <v>85</v>
      </c>
      <c r="E726" t="s">
        <v>110</v>
      </c>
      <c r="F726" s="2">
        <v>44259</v>
      </c>
      <c r="G726"/>
      <c r="H726" t="s">
        <v>111</v>
      </c>
      <c r="I726" s="2" t="s">
        <v>500</v>
      </c>
      <c r="J726" s="2"/>
      <c r="K726" s="37" t="s">
        <v>365</v>
      </c>
      <c r="O726" s="2"/>
      <c r="Q726" s="2"/>
      <c r="R726" s="1"/>
      <c r="T726" s="1"/>
    </row>
    <row r="727" spans="1:20">
      <c r="A727" s="37" t="s">
        <v>709</v>
      </c>
      <c r="B727" s="19">
        <v>13208</v>
      </c>
      <c r="C727" s="19" t="str">
        <f t="shared" ca="1" si="22"/>
        <v xml:space="preserve">85 ano(s), 2 mês(es) </v>
      </c>
      <c r="D727" s="61">
        <f t="shared" si="23"/>
        <v>85</v>
      </c>
      <c r="E727" t="s">
        <v>110</v>
      </c>
      <c r="F727" s="2">
        <v>44259</v>
      </c>
      <c r="G727"/>
      <c r="H727" t="s">
        <v>111</v>
      </c>
      <c r="I727" s="2" t="s">
        <v>500</v>
      </c>
      <c r="J727" s="2"/>
      <c r="K727" s="37" t="s">
        <v>365</v>
      </c>
      <c r="O727" s="2"/>
      <c r="Q727" s="2"/>
      <c r="R727" s="1"/>
      <c r="T727" s="1"/>
    </row>
    <row r="728" spans="1:20">
      <c r="A728" s="37" t="s">
        <v>718</v>
      </c>
      <c r="B728" s="19">
        <v>13214</v>
      </c>
      <c r="C728" s="19" t="str">
        <f t="shared" ca="1" si="22"/>
        <v xml:space="preserve">85 ano(s), 1 mês(es) </v>
      </c>
      <c r="D728" s="61">
        <f t="shared" si="23"/>
        <v>84</v>
      </c>
      <c r="E728" t="s">
        <v>110</v>
      </c>
      <c r="F728" s="2">
        <v>44259</v>
      </c>
      <c r="H728" t="s">
        <v>111</v>
      </c>
      <c r="I728" s="38" t="s">
        <v>500</v>
      </c>
      <c r="K728" s="37" t="s">
        <v>273</v>
      </c>
      <c r="O728" s="2"/>
      <c r="Q728" s="2"/>
      <c r="R728" s="2"/>
      <c r="T728" s="1"/>
    </row>
    <row r="729" spans="1:20">
      <c r="A729" s="9" t="s">
        <v>717</v>
      </c>
      <c r="B729" s="19">
        <v>13275</v>
      </c>
      <c r="C729" s="19" t="str">
        <f t="shared" ca="1" si="22"/>
        <v xml:space="preserve">84 ano(s), 11 mês(es) </v>
      </c>
      <c r="D729" s="61">
        <f t="shared" si="23"/>
        <v>84</v>
      </c>
      <c r="E729" t="s">
        <v>110</v>
      </c>
      <c r="F729" s="2">
        <v>44259</v>
      </c>
      <c r="H729" t="s">
        <v>111</v>
      </c>
      <c r="I729" s="38" t="s">
        <v>500</v>
      </c>
      <c r="K729" s="22" t="s">
        <v>273</v>
      </c>
      <c r="O729" s="2"/>
      <c r="Q729" s="2"/>
      <c r="R729" s="1"/>
      <c r="T729" s="1"/>
    </row>
    <row r="730" spans="1:20">
      <c r="A730" s="8" t="s">
        <v>687</v>
      </c>
      <c r="B730" s="19">
        <v>13283</v>
      </c>
      <c r="C730" s="19" t="str">
        <f t="shared" ca="1" si="22"/>
        <v xml:space="preserve">84 ano(s), 11 mês(es) </v>
      </c>
      <c r="D730" s="61">
        <f t="shared" si="23"/>
        <v>84</v>
      </c>
      <c r="E730" s="9" t="s">
        <v>110</v>
      </c>
      <c r="F730" s="2">
        <v>44259</v>
      </c>
      <c r="G730"/>
      <c r="H730" s="9" t="s">
        <v>111</v>
      </c>
      <c r="I730" s="38" t="s">
        <v>500</v>
      </c>
      <c r="K730" s="46" t="s">
        <v>333</v>
      </c>
      <c r="O730" s="2"/>
      <c r="Q730" s="2"/>
      <c r="R730" s="2"/>
      <c r="T730" s="1"/>
    </row>
    <row r="731" spans="1:20">
      <c r="A731" s="9" t="s">
        <v>651</v>
      </c>
      <c r="B731" s="19">
        <v>13455</v>
      </c>
      <c r="C731" s="19" t="str">
        <f t="shared" ca="1" si="22"/>
        <v xml:space="preserve">84 ano(s), 5 mês(es) </v>
      </c>
      <c r="D731" s="61">
        <f t="shared" si="23"/>
        <v>84</v>
      </c>
      <c r="E731" s="9" t="s">
        <v>110</v>
      </c>
      <c r="F731" s="2">
        <v>44259</v>
      </c>
      <c r="G731"/>
      <c r="H731" s="9" t="s">
        <v>111</v>
      </c>
      <c r="I731" s="38" t="s">
        <v>500</v>
      </c>
      <c r="K731" s="46" t="s">
        <v>195</v>
      </c>
      <c r="O731" s="2"/>
      <c r="Q731" s="2"/>
      <c r="R731" s="1"/>
      <c r="T731" s="1"/>
    </row>
    <row r="732" spans="1:20">
      <c r="A732" s="7" t="s">
        <v>765</v>
      </c>
      <c r="B732" s="20">
        <v>13576</v>
      </c>
      <c r="C732" s="19" t="str">
        <f t="shared" ca="1" si="22"/>
        <v xml:space="preserve">84 ano(s), 1 mês(es) </v>
      </c>
      <c r="D732" s="61">
        <f t="shared" si="23"/>
        <v>84</v>
      </c>
      <c r="E732" s="9" t="s">
        <v>110</v>
      </c>
      <c r="F732" s="5">
        <v>44259</v>
      </c>
      <c r="G732" s="2">
        <v>44286</v>
      </c>
      <c r="H732" s="13" t="s">
        <v>7</v>
      </c>
      <c r="I732" s="38">
        <v>210016</v>
      </c>
      <c r="J732" s="38">
        <v>210090</v>
      </c>
      <c r="K732" s="37" t="s">
        <v>304</v>
      </c>
      <c r="O732" s="2"/>
      <c r="Q732" s="2"/>
      <c r="R732" s="1"/>
      <c r="T732" s="1"/>
    </row>
    <row r="733" spans="1:20">
      <c r="A733" s="7" t="s">
        <v>761</v>
      </c>
      <c r="B733" s="20">
        <v>13626</v>
      </c>
      <c r="C733" s="19" t="str">
        <f t="shared" ca="1" si="22"/>
        <v xml:space="preserve">84 ano(s), 0 mês(es) </v>
      </c>
      <c r="D733" s="61">
        <f t="shared" si="23"/>
        <v>83</v>
      </c>
      <c r="E733" s="9" t="s">
        <v>110</v>
      </c>
      <c r="F733" s="5">
        <v>44259</v>
      </c>
      <c r="G733" s="2">
        <v>44286</v>
      </c>
      <c r="H733" s="13" t="s">
        <v>7</v>
      </c>
      <c r="I733" s="38">
        <v>210016</v>
      </c>
      <c r="J733" s="38">
        <v>210090</v>
      </c>
      <c r="K733" s="22" t="s">
        <v>304</v>
      </c>
      <c r="O733" s="2"/>
      <c r="Q733" s="2"/>
      <c r="R733" s="1"/>
      <c r="T733" s="1"/>
    </row>
    <row r="734" spans="1:20">
      <c r="A734" s="8" t="s">
        <v>757</v>
      </c>
      <c r="B734" s="21">
        <v>13632</v>
      </c>
      <c r="C734" s="19" t="str">
        <f t="shared" ca="1" si="22"/>
        <v xml:space="preserve">84 ano(s), 0 mês(es) </v>
      </c>
      <c r="D734" s="61">
        <f t="shared" si="23"/>
        <v>83</v>
      </c>
      <c r="E734" s="13" t="s">
        <v>110</v>
      </c>
      <c r="F734" s="5">
        <v>44259</v>
      </c>
      <c r="G734" s="5">
        <v>44286</v>
      </c>
      <c r="H734" s="13" t="s">
        <v>7</v>
      </c>
      <c r="I734" s="14">
        <v>210016</v>
      </c>
      <c r="J734" s="38">
        <v>210090</v>
      </c>
      <c r="K734" s="22" t="s">
        <v>304</v>
      </c>
      <c r="O734" s="2"/>
      <c r="Q734" s="2"/>
      <c r="R734" s="2"/>
      <c r="T734" s="1"/>
    </row>
    <row r="735" spans="1:20">
      <c r="A735" s="37" t="s">
        <v>702</v>
      </c>
      <c r="B735" s="19">
        <v>13653</v>
      </c>
      <c r="C735" s="19" t="str">
        <f t="shared" ca="1" si="22"/>
        <v xml:space="preserve">83 ano(s), 11 mês(es) </v>
      </c>
      <c r="D735" s="61">
        <f t="shared" si="23"/>
        <v>83</v>
      </c>
      <c r="E735" s="9" t="s">
        <v>110</v>
      </c>
      <c r="F735" s="2">
        <v>44259</v>
      </c>
      <c r="G735"/>
      <c r="H735" s="9" t="s">
        <v>111</v>
      </c>
      <c r="I735" s="2" t="s">
        <v>500</v>
      </c>
      <c r="J735" s="2"/>
      <c r="K735" s="37" t="s">
        <v>365</v>
      </c>
      <c r="O735" s="2"/>
      <c r="Q735" s="2"/>
      <c r="R735" s="2"/>
      <c r="T735" s="1"/>
    </row>
    <row r="736" spans="1:20">
      <c r="A736" s="37" t="s">
        <v>657</v>
      </c>
      <c r="B736" s="19">
        <v>13759</v>
      </c>
      <c r="C736" s="19" t="str">
        <f t="shared" ca="1" si="22"/>
        <v xml:space="preserve">83 ano(s), 7 mês(es) </v>
      </c>
      <c r="D736" s="61">
        <f t="shared" si="23"/>
        <v>83</v>
      </c>
      <c r="E736" s="9" t="s">
        <v>110</v>
      </c>
      <c r="F736" s="2">
        <v>44259</v>
      </c>
      <c r="G736"/>
      <c r="H736" s="9" t="s">
        <v>111</v>
      </c>
      <c r="I736" s="38" t="s">
        <v>500</v>
      </c>
      <c r="K736" s="41" t="s">
        <v>195</v>
      </c>
      <c r="O736" s="2"/>
      <c r="Q736" s="2"/>
      <c r="R736" s="1"/>
      <c r="T736" s="1"/>
    </row>
    <row r="737" spans="1:20">
      <c r="A737" s="7" t="s">
        <v>758</v>
      </c>
      <c r="B737" s="20">
        <v>13943</v>
      </c>
      <c r="C737" s="19" t="str">
        <f t="shared" ca="1" si="22"/>
        <v xml:space="preserve">83 ano(s), 1 mês(es) </v>
      </c>
      <c r="D737" s="61">
        <f t="shared" si="23"/>
        <v>83</v>
      </c>
      <c r="E737" s="9" t="s">
        <v>110</v>
      </c>
      <c r="F737" s="5">
        <v>44259</v>
      </c>
      <c r="G737" s="2">
        <v>44286</v>
      </c>
      <c r="H737" s="13" t="s">
        <v>7</v>
      </c>
      <c r="I737" s="14">
        <v>210016</v>
      </c>
      <c r="J737" s="38">
        <v>210090</v>
      </c>
      <c r="K737" s="37" t="s">
        <v>304</v>
      </c>
      <c r="O737" s="2"/>
      <c r="Q737" s="2"/>
      <c r="R737" s="1"/>
      <c r="T737" s="1"/>
    </row>
    <row r="738" spans="1:20">
      <c r="A738" s="8" t="s">
        <v>685</v>
      </c>
      <c r="B738" s="19">
        <v>13944</v>
      </c>
      <c r="C738" s="19" t="str">
        <f t="shared" ca="1" si="22"/>
        <v xml:space="preserve">83 ano(s), 1 mês(es) </v>
      </c>
      <c r="D738" s="61">
        <f t="shared" si="23"/>
        <v>82</v>
      </c>
      <c r="E738" s="9" t="s">
        <v>110</v>
      </c>
      <c r="F738" s="2">
        <v>44259</v>
      </c>
      <c r="G738" s="37"/>
      <c r="H738" s="9" t="s">
        <v>111</v>
      </c>
      <c r="I738" s="38" t="s">
        <v>500</v>
      </c>
      <c r="K738" s="41" t="s">
        <v>333</v>
      </c>
      <c r="O738" s="2"/>
      <c r="Q738" s="2"/>
      <c r="R738" s="1"/>
      <c r="T738" s="1"/>
    </row>
    <row r="739" spans="1:20">
      <c r="A739" s="7" t="s">
        <v>764</v>
      </c>
      <c r="B739" s="20">
        <v>13969</v>
      </c>
      <c r="C739" s="19" t="str">
        <f t="shared" ca="1" si="22"/>
        <v xml:space="preserve">83 ano(s), 0 mês(es) </v>
      </c>
      <c r="D739" s="61">
        <f t="shared" si="23"/>
        <v>82</v>
      </c>
      <c r="E739" s="9" t="s">
        <v>110</v>
      </c>
      <c r="F739" s="5">
        <v>44259</v>
      </c>
      <c r="H739" s="13" t="s">
        <v>7</v>
      </c>
      <c r="I739" s="14">
        <v>210016</v>
      </c>
      <c r="J739" s="14"/>
      <c r="K739" s="37" t="s">
        <v>304</v>
      </c>
      <c r="O739" s="2"/>
      <c r="Q739" s="2"/>
      <c r="R739" s="1"/>
      <c r="T739" s="1"/>
    </row>
    <row r="740" spans="1:20">
      <c r="A740" s="7" t="s">
        <v>755</v>
      </c>
      <c r="B740" s="20">
        <v>13976</v>
      </c>
      <c r="C740" s="19" t="str">
        <f t="shared" ca="1" si="22"/>
        <v xml:space="preserve">83 ano(s), 0 mês(es) </v>
      </c>
      <c r="D740" s="61">
        <f t="shared" si="23"/>
        <v>82</v>
      </c>
      <c r="E740" s="9" t="s">
        <v>110</v>
      </c>
      <c r="F740" s="5">
        <v>44259</v>
      </c>
      <c r="G740" s="2">
        <v>44286</v>
      </c>
      <c r="H740" s="13" t="s">
        <v>7</v>
      </c>
      <c r="I740" s="38">
        <v>210016</v>
      </c>
      <c r="J740" s="38">
        <v>210090</v>
      </c>
      <c r="K740" s="9" t="s">
        <v>304</v>
      </c>
      <c r="O740" s="2"/>
      <c r="Q740" s="2"/>
      <c r="R740" s="1"/>
      <c r="T740" s="1"/>
    </row>
    <row r="741" spans="1:20">
      <c r="A741" s="37" t="s">
        <v>710</v>
      </c>
      <c r="B741" s="19">
        <v>13988</v>
      </c>
      <c r="C741" s="19" t="str">
        <f t="shared" ca="1" si="22"/>
        <v xml:space="preserve">83 ano(s), 0 mês(es) </v>
      </c>
      <c r="D741" s="61">
        <f t="shared" si="23"/>
        <v>82</v>
      </c>
      <c r="E741" s="9" t="s">
        <v>110</v>
      </c>
      <c r="F741" s="2">
        <v>44259</v>
      </c>
      <c r="G741" s="37"/>
      <c r="H741" s="9" t="s">
        <v>111</v>
      </c>
      <c r="I741" s="2" t="s">
        <v>500</v>
      </c>
      <c r="J741" s="2"/>
      <c r="K741" s="37" t="s">
        <v>365</v>
      </c>
      <c r="O741" s="2"/>
      <c r="Q741" s="2"/>
      <c r="R741" s="2"/>
      <c r="T741" s="1"/>
    </row>
    <row r="742" spans="1:20">
      <c r="A742" s="7" t="s">
        <v>759</v>
      </c>
      <c r="B742" s="20">
        <v>14004</v>
      </c>
      <c r="C742" s="19" t="str">
        <f t="shared" ca="1" si="22"/>
        <v xml:space="preserve">82 ano(s), 11 mês(es) </v>
      </c>
      <c r="D742" s="61">
        <f t="shared" si="23"/>
        <v>82</v>
      </c>
      <c r="E742" s="9" t="s">
        <v>110</v>
      </c>
      <c r="F742" s="5">
        <v>44259</v>
      </c>
      <c r="G742" s="2">
        <v>44286</v>
      </c>
      <c r="H742" s="13" t="s">
        <v>7</v>
      </c>
      <c r="I742" s="38">
        <v>210016</v>
      </c>
      <c r="J742" s="38">
        <v>210090</v>
      </c>
      <c r="K742" s="37" t="s">
        <v>304</v>
      </c>
      <c r="O742" s="2"/>
      <c r="Q742" s="2"/>
      <c r="R742" s="1"/>
      <c r="T742" s="1"/>
    </row>
    <row r="743" spans="1:20">
      <c r="A743" s="7" t="s">
        <v>763</v>
      </c>
      <c r="B743" s="20">
        <v>14072</v>
      </c>
      <c r="C743" s="19" t="str">
        <f t="shared" ca="1" si="22"/>
        <v xml:space="preserve">82 ano(s), 9 mês(es) </v>
      </c>
      <c r="D743" s="61">
        <f t="shared" si="23"/>
        <v>82</v>
      </c>
      <c r="E743" s="9" t="s">
        <v>110</v>
      </c>
      <c r="F743" s="5">
        <v>44259</v>
      </c>
      <c r="G743" s="2">
        <v>44286</v>
      </c>
      <c r="H743" s="13" t="s">
        <v>7</v>
      </c>
      <c r="I743" s="38">
        <v>210016</v>
      </c>
      <c r="J743" s="38">
        <v>210090</v>
      </c>
      <c r="K743" s="37" t="s">
        <v>304</v>
      </c>
      <c r="O743" s="2"/>
      <c r="Q743" s="2"/>
      <c r="R743" s="2"/>
      <c r="T743" s="1"/>
    </row>
    <row r="744" spans="1:20">
      <c r="A744" s="9" t="s">
        <v>711</v>
      </c>
      <c r="B744" s="19">
        <v>14079</v>
      </c>
      <c r="C744" s="19" t="str">
        <f t="shared" ca="1" si="22"/>
        <v xml:space="preserve">82 ano(s), 9 mês(es) </v>
      </c>
      <c r="D744" s="61">
        <f t="shared" si="23"/>
        <v>82</v>
      </c>
      <c r="E744" s="9" t="s">
        <v>110</v>
      </c>
      <c r="F744" s="2">
        <v>44259</v>
      </c>
      <c r="G744" s="37"/>
      <c r="H744" s="9" t="s">
        <v>111</v>
      </c>
      <c r="I744" s="2" t="s">
        <v>500</v>
      </c>
      <c r="J744" s="2"/>
      <c r="K744" s="9" t="s">
        <v>365</v>
      </c>
      <c r="O744" s="2"/>
      <c r="Q744" s="2"/>
      <c r="R744" s="1"/>
      <c r="T744" s="1"/>
    </row>
    <row r="745" spans="1:20">
      <c r="A745" s="7" t="s">
        <v>760</v>
      </c>
      <c r="B745" s="20">
        <v>14168</v>
      </c>
      <c r="C745" s="19" t="str">
        <f t="shared" ca="1" si="22"/>
        <v xml:space="preserve">82 ano(s), 6 mês(es) </v>
      </c>
      <c r="D745" s="61">
        <f t="shared" si="23"/>
        <v>82</v>
      </c>
      <c r="E745" s="9" t="s">
        <v>110</v>
      </c>
      <c r="F745" s="5">
        <v>44259</v>
      </c>
      <c r="G745" s="2">
        <v>44286</v>
      </c>
      <c r="H745" s="13" t="s">
        <v>7</v>
      </c>
      <c r="I745" s="14">
        <v>210016</v>
      </c>
      <c r="J745" s="38">
        <v>210090</v>
      </c>
      <c r="K745" s="9" t="s">
        <v>304</v>
      </c>
      <c r="O745" s="2"/>
      <c r="Q745" s="2"/>
      <c r="R745" s="1"/>
      <c r="T745" s="1"/>
    </row>
    <row r="746" spans="1:20">
      <c r="A746" s="8" t="s">
        <v>684</v>
      </c>
      <c r="B746" s="19">
        <v>14672</v>
      </c>
      <c r="C746" s="19" t="str">
        <f t="shared" ca="1" si="22"/>
        <v xml:space="preserve">81 ano(s), 1 mês(es) </v>
      </c>
      <c r="D746" s="61">
        <f t="shared" si="23"/>
        <v>81</v>
      </c>
      <c r="E746" s="9" t="s">
        <v>110</v>
      </c>
      <c r="F746" s="2">
        <v>44259</v>
      </c>
      <c r="G746" s="37"/>
      <c r="H746" s="9" t="s">
        <v>111</v>
      </c>
      <c r="I746" s="38" t="s">
        <v>500</v>
      </c>
      <c r="K746" s="41" t="s">
        <v>333</v>
      </c>
      <c r="O746" s="2"/>
      <c r="Q746" s="2"/>
      <c r="R746" s="1"/>
      <c r="T746" s="1"/>
    </row>
    <row r="747" spans="1:20">
      <c r="A747" s="9" t="s">
        <v>720</v>
      </c>
      <c r="B747" s="19">
        <v>14682</v>
      </c>
      <c r="C747" s="19" t="str">
        <f t="shared" ca="1" si="22"/>
        <v xml:space="preserve">81 ano(s), 1 mês(es) </v>
      </c>
      <c r="D747" s="61">
        <f t="shared" si="23"/>
        <v>80</v>
      </c>
      <c r="E747" s="9" t="s">
        <v>110</v>
      </c>
      <c r="F747" s="2">
        <v>44259</v>
      </c>
      <c r="H747" s="9" t="s">
        <v>111</v>
      </c>
      <c r="I747" s="38" t="s">
        <v>500</v>
      </c>
      <c r="K747" s="9" t="s">
        <v>273</v>
      </c>
      <c r="O747" s="2"/>
      <c r="Q747" s="2"/>
      <c r="R747" s="1"/>
      <c r="T747" s="1"/>
    </row>
    <row r="748" spans="1:20">
      <c r="A748" s="37" t="s">
        <v>719</v>
      </c>
      <c r="B748" s="19">
        <v>14702</v>
      </c>
      <c r="C748" s="19" t="str">
        <f t="shared" ca="1" si="22"/>
        <v xml:space="preserve">81 ano(s), 0 mês(es) </v>
      </c>
      <c r="D748" s="61">
        <f t="shared" si="23"/>
        <v>80</v>
      </c>
      <c r="E748" s="9" t="s">
        <v>110</v>
      </c>
      <c r="F748" s="2">
        <v>44259</v>
      </c>
      <c r="H748" s="9" t="s">
        <v>111</v>
      </c>
      <c r="I748" s="38" t="s">
        <v>500</v>
      </c>
      <c r="K748" s="37" t="s">
        <v>273</v>
      </c>
      <c r="O748" s="2"/>
      <c r="Q748" s="2"/>
      <c r="R748" s="1"/>
      <c r="T748" s="1"/>
    </row>
    <row r="749" spans="1:20">
      <c r="A749" s="37" t="s">
        <v>697</v>
      </c>
      <c r="B749" s="19">
        <v>14773</v>
      </c>
      <c r="C749" s="19" t="str">
        <f t="shared" ca="1" si="22"/>
        <v xml:space="preserve">80 ano(s), 10 mês(es) </v>
      </c>
      <c r="D749" s="61">
        <f t="shared" si="23"/>
        <v>80</v>
      </c>
      <c r="E749" s="9" t="s">
        <v>110</v>
      </c>
      <c r="F749" s="2">
        <v>44259</v>
      </c>
      <c r="G749"/>
      <c r="H749" s="9" t="s">
        <v>111</v>
      </c>
      <c r="I749" s="2" t="s">
        <v>500</v>
      </c>
      <c r="J749" s="2"/>
      <c r="K749" s="37" t="s">
        <v>365</v>
      </c>
      <c r="O749" s="2"/>
      <c r="Q749" s="2"/>
      <c r="R749" s="2"/>
      <c r="T749" s="1"/>
    </row>
    <row r="750" spans="1:20">
      <c r="A750" s="37" t="s">
        <v>658</v>
      </c>
      <c r="B750" s="19">
        <v>15079</v>
      </c>
      <c r="C750" s="19" t="str">
        <f t="shared" ca="1" si="22"/>
        <v xml:space="preserve">80 ano(s), 0 mês(es) </v>
      </c>
      <c r="D750" s="61">
        <f t="shared" si="23"/>
        <v>79</v>
      </c>
      <c r="E750" s="9" t="s">
        <v>110</v>
      </c>
      <c r="F750" s="2">
        <v>44259</v>
      </c>
      <c r="G750"/>
      <c r="H750" s="9" t="s">
        <v>111</v>
      </c>
      <c r="I750" s="38" t="s">
        <v>500</v>
      </c>
      <c r="K750" s="41" t="s">
        <v>195</v>
      </c>
      <c r="O750" s="2"/>
      <c r="Q750" s="2"/>
      <c r="R750" s="1"/>
      <c r="T750" s="1"/>
    </row>
    <row r="751" spans="1:20">
      <c r="A751" s="7" t="s">
        <v>762</v>
      </c>
      <c r="B751" s="20">
        <v>15139</v>
      </c>
      <c r="C751" s="19" t="str">
        <f t="shared" ca="1" si="22"/>
        <v xml:space="preserve">79 ano(s), 10 mês(es) </v>
      </c>
      <c r="D751" s="61">
        <f t="shared" si="23"/>
        <v>79</v>
      </c>
      <c r="E751" s="9" t="s">
        <v>110</v>
      </c>
      <c r="F751" s="5">
        <v>44259</v>
      </c>
      <c r="G751" s="2">
        <v>44286</v>
      </c>
      <c r="H751" s="13" t="s">
        <v>7</v>
      </c>
      <c r="I751" s="14">
        <v>210016</v>
      </c>
      <c r="J751" s="38">
        <v>210090</v>
      </c>
      <c r="K751" s="9" t="s">
        <v>304</v>
      </c>
      <c r="O751" s="2"/>
      <c r="Q751" s="2"/>
      <c r="R751" s="2"/>
      <c r="T751" s="1"/>
    </row>
    <row r="752" spans="1:20">
      <c r="A752" s="37" t="s">
        <v>700</v>
      </c>
      <c r="B752" s="19">
        <v>15166</v>
      </c>
      <c r="C752" s="19" t="str">
        <f t="shared" ca="1" si="22"/>
        <v xml:space="preserve">79 ano(s), 9 mês(es) </v>
      </c>
      <c r="D752" s="61">
        <f t="shared" si="23"/>
        <v>79</v>
      </c>
      <c r="E752" s="9" t="s">
        <v>110</v>
      </c>
      <c r="F752" s="2">
        <v>44259</v>
      </c>
      <c r="G752"/>
      <c r="H752" s="9" t="s">
        <v>111</v>
      </c>
      <c r="I752" s="2" t="s">
        <v>500</v>
      </c>
      <c r="J752" s="2"/>
      <c r="K752" s="37" t="s">
        <v>365</v>
      </c>
      <c r="O752" s="2"/>
      <c r="Q752" s="2"/>
      <c r="R752" s="1"/>
      <c r="T752" s="1"/>
    </row>
    <row r="753" spans="1:20">
      <c r="A753" s="37" t="s">
        <v>648</v>
      </c>
      <c r="B753" s="19">
        <v>15237</v>
      </c>
      <c r="C753" s="19" t="str">
        <f t="shared" ca="1" si="22"/>
        <v xml:space="preserve">79 ano(s), 7 mês(es) </v>
      </c>
      <c r="D753" s="61">
        <f t="shared" si="23"/>
        <v>79</v>
      </c>
      <c r="E753" s="9" t="s">
        <v>110</v>
      </c>
      <c r="F753" s="2">
        <v>44259</v>
      </c>
      <c r="G753"/>
      <c r="H753" s="9" t="s">
        <v>111</v>
      </c>
      <c r="I753" s="38" t="s">
        <v>500</v>
      </c>
      <c r="K753" s="41" t="s">
        <v>195</v>
      </c>
      <c r="O753" s="2"/>
      <c r="Q753" s="2"/>
      <c r="R753" s="1"/>
      <c r="T753" s="1"/>
    </row>
    <row r="754" spans="1:20">
      <c r="A754" s="37" t="s">
        <v>701</v>
      </c>
      <c r="B754" s="19">
        <v>15493</v>
      </c>
      <c r="C754" s="19" t="str">
        <f t="shared" ca="1" si="22"/>
        <v xml:space="preserve">78 ano(s), 10 mês(es) </v>
      </c>
      <c r="D754" s="61">
        <f t="shared" si="23"/>
        <v>78</v>
      </c>
      <c r="E754" s="9" t="s">
        <v>110</v>
      </c>
      <c r="F754" s="2">
        <v>44259</v>
      </c>
      <c r="G754"/>
      <c r="H754" s="9" t="s">
        <v>111</v>
      </c>
      <c r="I754" s="2" t="s">
        <v>500</v>
      </c>
      <c r="J754" s="2"/>
      <c r="K754" s="37" t="s">
        <v>365</v>
      </c>
      <c r="O754" s="2"/>
      <c r="Q754" s="2"/>
      <c r="R754" s="1"/>
      <c r="T754" s="1"/>
    </row>
    <row r="755" spans="1:20">
      <c r="A755" s="37" t="s">
        <v>712</v>
      </c>
      <c r="B755" s="19">
        <v>15924</v>
      </c>
      <c r="C755" s="19" t="str">
        <f t="shared" ca="1" si="22"/>
        <v xml:space="preserve">77 ano(s), 8 mês(es) </v>
      </c>
      <c r="D755" s="61">
        <f t="shared" si="23"/>
        <v>77</v>
      </c>
      <c r="E755" s="9" t="s">
        <v>110</v>
      </c>
      <c r="F755" s="2">
        <v>44259</v>
      </c>
      <c r="H755" s="9" t="s">
        <v>111</v>
      </c>
      <c r="I755" s="38" t="s">
        <v>500</v>
      </c>
      <c r="K755" s="37" t="s">
        <v>273</v>
      </c>
      <c r="O755" s="2"/>
      <c r="Q755" s="2"/>
      <c r="R755" s="1"/>
      <c r="T755" s="1"/>
    </row>
    <row r="756" spans="1:20">
      <c r="A756" s="9" t="s">
        <v>713</v>
      </c>
      <c r="B756" s="19">
        <v>16423</v>
      </c>
      <c r="C756" s="19" t="str">
        <f t="shared" ca="1" si="22"/>
        <v xml:space="preserve">76 ano(s), 4 mês(es) </v>
      </c>
      <c r="D756" s="61">
        <f t="shared" si="23"/>
        <v>76</v>
      </c>
      <c r="E756" s="9" t="s">
        <v>110</v>
      </c>
      <c r="F756" s="2">
        <v>44259</v>
      </c>
      <c r="H756" s="9" t="s">
        <v>111</v>
      </c>
      <c r="I756" s="38" t="s">
        <v>500</v>
      </c>
      <c r="K756" s="9" t="s">
        <v>273</v>
      </c>
      <c r="O756" s="2"/>
      <c r="Q756" s="2"/>
      <c r="R756" s="1"/>
      <c r="T756" s="1"/>
    </row>
    <row r="757" spans="1:20">
      <c r="A757" s="37" t="s">
        <v>707</v>
      </c>
      <c r="B757" s="42">
        <v>11635</v>
      </c>
      <c r="C757" s="19" t="str">
        <f t="shared" ca="1" si="22"/>
        <v xml:space="preserve">89 ano(s), 5 mês(es) </v>
      </c>
      <c r="D757" s="61">
        <f t="shared" si="23"/>
        <v>89</v>
      </c>
      <c r="E757" s="37" t="s">
        <v>110</v>
      </c>
      <c r="F757" s="2">
        <v>44259</v>
      </c>
      <c r="G757" s="37"/>
      <c r="H757" s="37" t="s">
        <v>111</v>
      </c>
      <c r="I757" s="2" t="s">
        <v>500</v>
      </c>
      <c r="J757" s="2"/>
      <c r="K757" s="9" t="s">
        <v>365</v>
      </c>
      <c r="O757" s="2"/>
      <c r="Q757" s="2"/>
      <c r="R757" s="2"/>
      <c r="T757" s="1"/>
    </row>
    <row r="758" spans="1:20">
      <c r="A758" s="37" t="s">
        <v>721</v>
      </c>
      <c r="B758" s="19">
        <v>27797</v>
      </c>
      <c r="C758" s="19" t="str">
        <f t="shared" ca="1" si="22"/>
        <v xml:space="preserve">45 ano(s), 2 mês(es) </v>
      </c>
      <c r="D758" s="61">
        <f t="shared" si="23"/>
        <v>45</v>
      </c>
      <c r="E758" s="9" t="s">
        <v>6</v>
      </c>
      <c r="F758" s="2">
        <v>44259</v>
      </c>
      <c r="G758" s="2">
        <v>44286</v>
      </c>
      <c r="H758" s="37" t="s">
        <v>7</v>
      </c>
      <c r="I758" s="38">
        <v>210016</v>
      </c>
      <c r="J758" s="38">
        <v>210056</v>
      </c>
      <c r="K758" s="9" t="s">
        <v>79</v>
      </c>
      <c r="O758" s="2"/>
      <c r="Q758" s="2"/>
      <c r="R758" s="1"/>
      <c r="T758" s="1"/>
    </row>
    <row r="759" spans="1:20" s="13" customFormat="1">
      <c r="A759" s="37" t="s">
        <v>723</v>
      </c>
      <c r="B759" s="19">
        <v>28815</v>
      </c>
      <c r="C759" s="19" t="str">
        <f t="shared" ca="1" si="22"/>
        <v xml:space="preserve">42 ano(s), 5 mês(es) </v>
      </c>
      <c r="D759" s="61">
        <f t="shared" si="23"/>
        <v>42</v>
      </c>
      <c r="E759" s="9" t="s">
        <v>6</v>
      </c>
      <c r="F759" s="2">
        <v>44259</v>
      </c>
      <c r="G759" s="2">
        <v>44286</v>
      </c>
      <c r="H759" s="37" t="s">
        <v>7</v>
      </c>
      <c r="I759" s="38">
        <v>210016</v>
      </c>
      <c r="J759" s="38">
        <v>210056</v>
      </c>
      <c r="K759" s="37" t="s">
        <v>79</v>
      </c>
      <c r="O759" s="5"/>
      <c r="Q759" s="5"/>
      <c r="R759" s="5"/>
      <c r="T759" s="14"/>
    </row>
    <row r="760" spans="1:20">
      <c r="A760" s="37" t="s">
        <v>728</v>
      </c>
      <c r="B760" s="19">
        <v>29471</v>
      </c>
      <c r="C760" s="19" t="str">
        <f t="shared" ca="1" si="22"/>
        <v xml:space="preserve">40 ano(s), 7 mês(es) </v>
      </c>
      <c r="D760" s="61">
        <f t="shared" si="23"/>
        <v>40</v>
      </c>
      <c r="E760" s="9" t="s">
        <v>6</v>
      </c>
      <c r="F760" s="2">
        <v>44259</v>
      </c>
      <c r="G760" s="2">
        <v>44292</v>
      </c>
      <c r="H760" s="37" t="s">
        <v>7</v>
      </c>
      <c r="I760" s="38">
        <v>210016</v>
      </c>
      <c r="J760" s="38">
        <v>210118</v>
      </c>
      <c r="K760" s="37" t="s">
        <v>79</v>
      </c>
      <c r="O760" s="2"/>
      <c r="Q760" s="2"/>
      <c r="R760" s="1"/>
      <c r="T760" s="1"/>
    </row>
    <row r="761" spans="1:20">
      <c r="A761" s="37" t="s">
        <v>722</v>
      </c>
      <c r="B761" s="19">
        <v>30558</v>
      </c>
      <c r="C761" s="19" t="str">
        <f t="shared" ca="1" si="22"/>
        <v xml:space="preserve">37 ano(s), 7 mês(es) </v>
      </c>
      <c r="D761" s="61">
        <f t="shared" si="23"/>
        <v>37</v>
      </c>
      <c r="E761" s="9" t="s">
        <v>6</v>
      </c>
      <c r="F761" s="2">
        <v>44259</v>
      </c>
      <c r="G761" s="2">
        <v>44292</v>
      </c>
      <c r="H761" s="37" t="s">
        <v>7</v>
      </c>
      <c r="I761" s="38">
        <v>210016</v>
      </c>
      <c r="J761" s="38">
        <v>210118</v>
      </c>
      <c r="K761" s="9" t="s">
        <v>79</v>
      </c>
      <c r="O761" s="2"/>
      <c r="Q761" s="2"/>
      <c r="R761" s="1"/>
      <c r="T761" s="1"/>
    </row>
    <row r="762" spans="1:20">
      <c r="A762" s="37" t="s">
        <v>725</v>
      </c>
      <c r="B762" s="19">
        <v>31197</v>
      </c>
      <c r="C762" s="19" t="str">
        <f t="shared" ca="1" si="22"/>
        <v xml:space="preserve">35 ano(s), 10 mês(es) </v>
      </c>
      <c r="D762" s="61">
        <f t="shared" si="23"/>
        <v>35</v>
      </c>
      <c r="E762" s="9" t="s">
        <v>6</v>
      </c>
      <c r="F762" s="2">
        <v>44259</v>
      </c>
      <c r="G762" s="2">
        <v>44286</v>
      </c>
      <c r="H762" s="37" t="s">
        <v>7</v>
      </c>
      <c r="I762" s="38">
        <v>210016</v>
      </c>
      <c r="J762" s="38">
        <v>210056</v>
      </c>
      <c r="K762" s="37" t="s">
        <v>79</v>
      </c>
      <c r="O762" s="2"/>
      <c r="Q762" s="2"/>
      <c r="R762" s="1"/>
      <c r="T762" s="1"/>
    </row>
    <row r="763" spans="1:20">
      <c r="A763" s="37" t="s">
        <v>724</v>
      </c>
      <c r="B763" s="19">
        <v>31454</v>
      </c>
      <c r="C763" s="19" t="str">
        <f t="shared" ca="1" si="22"/>
        <v xml:space="preserve">35 ano(s), 2 mês(es) </v>
      </c>
      <c r="D763" s="61">
        <f t="shared" si="23"/>
        <v>35</v>
      </c>
      <c r="E763" s="9" t="s">
        <v>6</v>
      </c>
      <c r="F763" s="2">
        <v>44259</v>
      </c>
      <c r="G763" s="2">
        <v>44286</v>
      </c>
      <c r="H763" s="37" t="s">
        <v>7</v>
      </c>
      <c r="I763" s="38">
        <v>210016</v>
      </c>
      <c r="J763" s="38">
        <v>210056</v>
      </c>
      <c r="K763" s="9" t="s">
        <v>79</v>
      </c>
      <c r="O763" s="2"/>
      <c r="Q763" s="2"/>
      <c r="R763" s="2"/>
      <c r="T763" s="1"/>
    </row>
    <row r="764" spans="1:20">
      <c r="A764" s="37" t="s">
        <v>1039</v>
      </c>
      <c r="B764" s="19">
        <v>34002</v>
      </c>
      <c r="C764" s="19" t="str">
        <f t="shared" ca="1" si="22"/>
        <v xml:space="preserve">28 ano(s), 2 mês(es) </v>
      </c>
      <c r="D764" s="61">
        <f t="shared" si="23"/>
        <v>28</v>
      </c>
      <c r="E764" s="9" t="s">
        <v>6</v>
      </c>
      <c r="F764" s="2">
        <v>44259</v>
      </c>
      <c r="G764" s="2">
        <v>44286</v>
      </c>
      <c r="H764" s="37" t="s">
        <v>7</v>
      </c>
      <c r="I764" s="38">
        <v>210016</v>
      </c>
      <c r="J764" s="38">
        <v>210056</v>
      </c>
      <c r="K764" s="9" t="s">
        <v>79</v>
      </c>
      <c r="O764" s="2"/>
      <c r="Q764" s="2"/>
      <c r="R764" s="1"/>
      <c r="T764" s="1"/>
    </row>
    <row r="765" spans="1:20">
      <c r="A765" s="37" t="s">
        <v>726</v>
      </c>
      <c r="B765" s="19">
        <v>34140</v>
      </c>
      <c r="C765" s="19" t="str">
        <f t="shared" ca="1" si="22"/>
        <v xml:space="preserve">27 ano(s), 10 mês(es) </v>
      </c>
      <c r="D765" s="61">
        <f t="shared" si="23"/>
        <v>27</v>
      </c>
      <c r="E765" s="9" t="s">
        <v>6</v>
      </c>
      <c r="F765" s="2">
        <v>44259</v>
      </c>
      <c r="G765" s="2">
        <v>44286</v>
      </c>
      <c r="H765" s="37" t="s">
        <v>7</v>
      </c>
      <c r="I765" s="38">
        <v>210016</v>
      </c>
      <c r="J765" s="38">
        <v>210056</v>
      </c>
      <c r="K765" s="37" t="s">
        <v>79</v>
      </c>
      <c r="O765" s="2"/>
      <c r="Q765" s="2"/>
      <c r="R765" s="1"/>
      <c r="T765" s="1"/>
    </row>
    <row r="766" spans="1:20">
      <c r="A766" s="37" t="s">
        <v>727</v>
      </c>
      <c r="B766" s="19">
        <v>35826</v>
      </c>
      <c r="C766" s="19" t="str">
        <f t="shared" ca="1" si="22"/>
        <v xml:space="preserve">23 ano(s), 2 mês(es) </v>
      </c>
      <c r="D766" s="61">
        <f t="shared" si="23"/>
        <v>23</v>
      </c>
      <c r="E766" s="9" t="s">
        <v>6</v>
      </c>
      <c r="F766" s="2">
        <v>44259</v>
      </c>
      <c r="G766" s="2">
        <v>44286</v>
      </c>
      <c r="H766" s="37" t="s">
        <v>7</v>
      </c>
      <c r="I766" s="38">
        <v>210016</v>
      </c>
      <c r="J766" s="38">
        <v>210056</v>
      </c>
      <c r="K766" s="37" t="s">
        <v>79</v>
      </c>
      <c r="O766" s="2"/>
      <c r="Q766" s="2"/>
      <c r="R766" s="1"/>
      <c r="T766" s="1"/>
    </row>
    <row r="767" spans="1:20">
      <c r="A767" s="7" t="s">
        <v>766</v>
      </c>
      <c r="B767" s="20">
        <v>12791</v>
      </c>
      <c r="C767" s="19" t="str">
        <f t="shared" ca="1" si="22"/>
        <v xml:space="preserve">86 ano(s), 3 mês(es) </v>
      </c>
      <c r="D767" s="61">
        <f t="shared" si="23"/>
        <v>86</v>
      </c>
      <c r="E767" s="9" t="s">
        <v>110</v>
      </c>
      <c r="F767" s="2">
        <v>44260</v>
      </c>
      <c r="G767"/>
      <c r="H767" s="9" t="s">
        <v>111</v>
      </c>
      <c r="I767" s="38" t="s">
        <v>500</v>
      </c>
      <c r="K767" s="41" t="s">
        <v>245</v>
      </c>
      <c r="O767" s="2"/>
      <c r="Q767" s="2"/>
      <c r="R767" s="1"/>
      <c r="T767" s="1"/>
    </row>
    <row r="768" spans="1:20">
      <c r="A768" s="7" t="s">
        <v>767</v>
      </c>
      <c r="B768" s="20">
        <v>12869</v>
      </c>
      <c r="C768" s="19" t="str">
        <f t="shared" ca="1" si="22"/>
        <v xml:space="preserve">86 ano(s), 1 mês(es) </v>
      </c>
      <c r="D768" s="61">
        <f t="shared" si="23"/>
        <v>85</v>
      </c>
      <c r="E768" s="9" t="s">
        <v>110</v>
      </c>
      <c r="F768" s="2">
        <v>44260</v>
      </c>
      <c r="G768"/>
      <c r="H768" s="9" t="s">
        <v>111</v>
      </c>
      <c r="I768" s="38" t="s">
        <v>500</v>
      </c>
      <c r="K768" s="41" t="s">
        <v>245</v>
      </c>
      <c r="O768" s="2"/>
      <c r="Q768" s="2"/>
      <c r="R768" s="1"/>
      <c r="T768" s="1"/>
    </row>
    <row r="769" spans="1:20">
      <c r="A769" s="7" t="s">
        <v>768</v>
      </c>
      <c r="B769" s="20">
        <v>12969</v>
      </c>
      <c r="C769" s="19" t="str">
        <f t="shared" ca="1" si="22"/>
        <v xml:space="preserve">85 ano(s), 9 mês(es) </v>
      </c>
      <c r="D769" s="61">
        <f t="shared" si="23"/>
        <v>85</v>
      </c>
      <c r="E769" s="9" t="s">
        <v>110</v>
      </c>
      <c r="F769" s="2">
        <v>44260</v>
      </c>
      <c r="G769"/>
      <c r="H769" s="9" t="s">
        <v>111</v>
      </c>
      <c r="I769" s="38" t="s">
        <v>500</v>
      </c>
      <c r="K769" s="11" t="s">
        <v>245</v>
      </c>
      <c r="O769" s="2"/>
      <c r="Q769" s="2"/>
      <c r="R769" s="1"/>
      <c r="T769" s="1"/>
    </row>
    <row r="770" spans="1:20">
      <c r="A770" s="7" t="s">
        <v>769</v>
      </c>
      <c r="B770" s="20">
        <v>13086</v>
      </c>
      <c r="C770" s="19" t="str">
        <f t="shared" ref="C770:C833" ca="1" si="24">DATEDIF(B770,NOW(),"y") &amp; " ano(s), " &amp; DATEDIF(B770,NOW(),"ym") &amp; " mês(es) "</f>
        <v xml:space="preserve">85 ano(s), 6 mês(es) </v>
      </c>
      <c r="D770" s="61">
        <f t="shared" si="23"/>
        <v>85</v>
      </c>
      <c r="E770" s="9" t="s">
        <v>110</v>
      </c>
      <c r="F770" s="2">
        <v>44260</v>
      </c>
      <c r="G770"/>
      <c r="H770" s="9" t="s">
        <v>111</v>
      </c>
      <c r="I770" s="38" t="s">
        <v>500</v>
      </c>
      <c r="K770" s="11" t="s">
        <v>245</v>
      </c>
      <c r="O770" s="2"/>
      <c r="Q770" s="2"/>
      <c r="R770" s="1"/>
      <c r="T770" s="1"/>
    </row>
    <row r="771" spans="1:20">
      <c r="A771" s="7" t="s">
        <v>770</v>
      </c>
      <c r="B771" s="20">
        <v>13194</v>
      </c>
      <c r="C771" s="19" t="str">
        <f t="shared" ca="1" si="24"/>
        <v xml:space="preserve">85 ano(s), 2 mês(es) </v>
      </c>
      <c r="D771" s="61">
        <f t="shared" ref="D771:D834" si="25">(DATEDIF(B771,F771,"y"))</f>
        <v>85</v>
      </c>
      <c r="E771" s="9" t="s">
        <v>110</v>
      </c>
      <c r="F771" s="2">
        <v>44260</v>
      </c>
      <c r="G771"/>
      <c r="H771" s="9" t="s">
        <v>111</v>
      </c>
      <c r="I771" s="38" t="s">
        <v>500</v>
      </c>
      <c r="K771" s="46" t="s">
        <v>245</v>
      </c>
      <c r="O771" s="2"/>
      <c r="Q771" s="2"/>
      <c r="R771" s="1"/>
      <c r="T771" s="1"/>
    </row>
    <row r="772" spans="1:20">
      <c r="A772" s="7" t="s">
        <v>771</v>
      </c>
      <c r="B772" s="20">
        <v>13301</v>
      </c>
      <c r="C772" s="19" t="str">
        <f t="shared" ca="1" si="24"/>
        <v xml:space="preserve">84 ano(s), 10 mês(es) </v>
      </c>
      <c r="D772" s="61">
        <f t="shared" si="25"/>
        <v>84</v>
      </c>
      <c r="E772" s="9" t="s">
        <v>110</v>
      </c>
      <c r="F772" s="2">
        <v>44260</v>
      </c>
      <c r="G772"/>
      <c r="H772" s="9" t="s">
        <v>111</v>
      </c>
      <c r="I772" s="38" t="s">
        <v>500</v>
      </c>
      <c r="K772" s="46" t="s">
        <v>245</v>
      </c>
      <c r="O772" s="2"/>
      <c r="Q772" s="2"/>
      <c r="R772" s="1"/>
      <c r="T772" s="1"/>
    </row>
    <row r="773" spans="1:20">
      <c r="A773" s="7" t="s">
        <v>772</v>
      </c>
      <c r="B773" s="20">
        <v>13643</v>
      </c>
      <c r="C773" s="19" t="str">
        <f t="shared" ca="1" si="24"/>
        <v xml:space="preserve">83 ano(s), 11 mês(es) </v>
      </c>
      <c r="D773" s="61">
        <f t="shared" si="25"/>
        <v>83</v>
      </c>
      <c r="E773" s="9" t="s">
        <v>110</v>
      </c>
      <c r="F773" s="2">
        <v>44260</v>
      </c>
      <c r="G773"/>
      <c r="H773" s="9" t="s">
        <v>111</v>
      </c>
      <c r="I773" s="38" t="s">
        <v>500</v>
      </c>
      <c r="K773" s="46" t="s">
        <v>245</v>
      </c>
      <c r="O773" s="2"/>
      <c r="Q773" s="2"/>
      <c r="R773" s="1"/>
      <c r="T773" s="1"/>
    </row>
    <row r="774" spans="1:20">
      <c r="A774" s="7" t="s">
        <v>773</v>
      </c>
      <c r="B774" s="20">
        <v>13674</v>
      </c>
      <c r="C774" s="19" t="str">
        <f t="shared" ca="1" si="24"/>
        <v xml:space="preserve">83 ano(s), 10 mês(es) </v>
      </c>
      <c r="D774" s="61">
        <f t="shared" si="25"/>
        <v>83</v>
      </c>
      <c r="E774" s="9" t="s">
        <v>110</v>
      </c>
      <c r="F774" s="2">
        <v>44260</v>
      </c>
      <c r="G774"/>
      <c r="H774" s="9" t="s">
        <v>111</v>
      </c>
      <c r="I774" s="38" t="s">
        <v>500</v>
      </c>
      <c r="K774" s="11" t="s">
        <v>245</v>
      </c>
      <c r="O774" s="2"/>
      <c r="Q774" s="2"/>
      <c r="R774" s="1"/>
      <c r="T774" s="1"/>
    </row>
    <row r="775" spans="1:20">
      <c r="A775" s="7" t="s">
        <v>774</v>
      </c>
      <c r="B775" s="20">
        <v>13697</v>
      </c>
      <c r="C775" s="19" t="str">
        <f t="shared" ca="1" si="24"/>
        <v xml:space="preserve">83 ano(s), 9 mês(es) </v>
      </c>
      <c r="D775" s="61">
        <f t="shared" si="25"/>
        <v>83</v>
      </c>
      <c r="E775" s="9" t="s">
        <v>110</v>
      </c>
      <c r="F775" s="2">
        <v>44260</v>
      </c>
      <c r="G775"/>
      <c r="H775" s="9" t="s">
        <v>111</v>
      </c>
      <c r="I775" s="38" t="s">
        <v>500</v>
      </c>
      <c r="K775" s="11" t="s">
        <v>245</v>
      </c>
      <c r="O775" s="2"/>
      <c r="Q775" s="2"/>
      <c r="R775" s="1"/>
      <c r="T775" s="1"/>
    </row>
    <row r="776" spans="1:20">
      <c r="A776" s="7" t="s">
        <v>775</v>
      </c>
      <c r="B776" s="20">
        <v>13745</v>
      </c>
      <c r="C776" s="19" t="str">
        <f t="shared" ca="1" si="24"/>
        <v xml:space="preserve">83 ano(s), 8 mês(es) </v>
      </c>
      <c r="D776" s="61">
        <f t="shared" si="25"/>
        <v>83</v>
      </c>
      <c r="E776" s="9" t="s">
        <v>110</v>
      </c>
      <c r="F776" s="2">
        <v>44260</v>
      </c>
      <c r="G776" s="37"/>
      <c r="H776" s="9" t="s">
        <v>111</v>
      </c>
      <c r="I776" s="38" t="s">
        <v>500</v>
      </c>
      <c r="K776" s="46" t="s">
        <v>245</v>
      </c>
      <c r="O776" s="2"/>
      <c r="Q776" s="2"/>
      <c r="R776" s="1"/>
      <c r="T776" s="1"/>
    </row>
    <row r="777" spans="1:20">
      <c r="A777" s="37" t="s">
        <v>730</v>
      </c>
      <c r="B777" s="19">
        <v>31683</v>
      </c>
      <c r="C777" s="19" t="str">
        <f t="shared" ca="1" si="24"/>
        <v xml:space="preserve">34 ano(s), 7 mês(es) </v>
      </c>
      <c r="D777" s="61">
        <f t="shared" si="25"/>
        <v>34</v>
      </c>
      <c r="E777" s="9" t="s">
        <v>6</v>
      </c>
      <c r="F777" s="2">
        <v>44260</v>
      </c>
      <c r="G777" s="2">
        <v>44291</v>
      </c>
      <c r="H777" s="9" t="s">
        <v>7</v>
      </c>
      <c r="I777" s="38">
        <v>210016</v>
      </c>
      <c r="J777" s="38">
        <v>202010034</v>
      </c>
      <c r="K777" s="37" t="s">
        <v>79</v>
      </c>
      <c r="O777" s="2"/>
      <c r="Q777" s="2"/>
      <c r="R777" s="1"/>
      <c r="T777" s="1"/>
    </row>
    <row r="778" spans="1:20">
      <c r="A778" s="37" t="s">
        <v>729</v>
      </c>
      <c r="B778" s="19">
        <v>35564</v>
      </c>
      <c r="C778" s="19" t="str">
        <f t="shared" ca="1" si="24"/>
        <v xml:space="preserve">23 ano(s), 11 mês(es) </v>
      </c>
      <c r="D778" s="61">
        <f t="shared" si="25"/>
        <v>23</v>
      </c>
      <c r="E778" s="9" t="s">
        <v>6</v>
      </c>
      <c r="F778" s="2">
        <v>44260</v>
      </c>
      <c r="G778" s="2">
        <v>44284</v>
      </c>
      <c r="H778" s="9" t="s">
        <v>7</v>
      </c>
      <c r="I778" s="38">
        <v>210016</v>
      </c>
      <c r="J778" s="38">
        <v>210060</v>
      </c>
      <c r="K778" s="37" t="s">
        <v>79</v>
      </c>
      <c r="O778" s="2"/>
      <c r="Q778" s="2"/>
      <c r="R778" s="1"/>
      <c r="T778" s="1"/>
    </row>
    <row r="779" spans="1:20">
      <c r="A779" s="8" t="s">
        <v>877</v>
      </c>
      <c r="B779" s="19">
        <v>11685</v>
      </c>
      <c r="C779" s="19" t="str">
        <f t="shared" ca="1" si="24"/>
        <v xml:space="preserve">89 ano(s), 4 mês(es) </v>
      </c>
      <c r="D779" s="61">
        <f t="shared" si="25"/>
        <v>89</v>
      </c>
      <c r="E779" s="9" t="s">
        <v>110</v>
      </c>
      <c r="F779" s="2">
        <v>44263</v>
      </c>
      <c r="G779" s="2">
        <v>44292</v>
      </c>
      <c r="H779" t="s">
        <v>7</v>
      </c>
      <c r="I779" s="38">
        <v>210038</v>
      </c>
      <c r="J779" s="38">
        <v>210090</v>
      </c>
      <c r="K779" s="46" t="s">
        <v>141</v>
      </c>
      <c r="O779" s="2"/>
      <c r="Q779" s="2"/>
      <c r="R779" s="1"/>
      <c r="T779" s="1"/>
    </row>
    <row r="780" spans="1:20">
      <c r="A780" s="8" t="s">
        <v>879</v>
      </c>
      <c r="B780" s="19">
        <v>12807</v>
      </c>
      <c r="C780" s="19" t="str">
        <f t="shared" ca="1" si="24"/>
        <v xml:space="preserve">86 ano(s), 3 mês(es) </v>
      </c>
      <c r="D780" s="61">
        <f t="shared" si="25"/>
        <v>86</v>
      </c>
      <c r="E780" s="9" t="s">
        <v>110</v>
      </c>
      <c r="F780" s="2">
        <v>44263</v>
      </c>
      <c r="G780" s="2">
        <v>44292</v>
      </c>
      <c r="H780" t="s">
        <v>7</v>
      </c>
      <c r="I780" s="38">
        <v>210038</v>
      </c>
      <c r="J780" s="38">
        <v>210090</v>
      </c>
      <c r="K780" s="46" t="s">
        <v>141</v>
      </c>
      <c r="O780" s="2"/>
      <c r="Q780" s="2"/>
      <c r="R780" s="1"/>
      <c r="T780" s="1"/>
    </row>
    <row r="781" spans="1:20">
      <c r="A781" s="7" t="s">
        <v>810</v>
      </c>
      <c r="B781" s="20">
        <v>12869</v>
      </c>
      <c r="C781" s="19" t="str">
        <f t="shared" ca="1" si="24"/>
        <v xml:space="preserve">86 ano(s), 1 mês(es) </v>
      </c>
      <c r="D781" s="61">
        <f t="shared" si="25"/>
        <v>85</v>
      </c>
      <c r="E781" s="9" t="s">
        <v>110</v>
      </c>
      <c r="F781" s="2">
        <v>44263</v>
      </c>
      <c r="G781" s="2">
        <v>44291</v>
      </c>
      <c r="H781" s="9" t="s">
        <v>7</v>
      </c>
      <c r="I781" s="38">
        <v>210038</v>
      </c>
      <c r="J781" s="38">
        <v>210090</v>
      </c>
      <c r="K781" s="11" t="s">
        <v>245</v>
      </c>
      <c r="O781" s="2"/>
      <c r="Q781" s="2"/>
      <c r="R781" s="1"/>
      <c r="T781" s="1"/>
    </row>
    <row r="782" spans="1:20">
      <c r="A782" s="37" t="s">
        <v>787</v>
      </c>
      <c r="B782" s="19">
        <v>12905</v>
      </c>
      <c r="C782" s="19" t="str">
        <f t="shared" ca="1" si="24"/>
        <v xml:space="preserve">85 ano(s), 11 mês(es) </v>
      </c>
      <c r="D782" s="61">
        <f t="shared" si="25"/>
        <v>85</v>
      </c>
      <c r="E782" s="9" t="s">
        <v>110</v>
      </c>
      <c r="F782" s="2">
        <v>44263</v>
      </c>
      <c r="G782" s="2">
        <v>44291</v>
      </c>
      <c r="H782" s="9" t="s">
        <v>7</v>
      </c>
      <c r="I782" s="38">
        <v>210038</v>
      </c>
      <c r="J782" s="38">
        <v>210090</v>
      </c>
      <c r="K782" s="37" t="s">
        <v>273</v>
      </c>
      <c r="O782" s="2"/>
      <c r="Q782" s="2"/>
      <c r="R782" s="1"/>
      <c r="T782" s="1"/>
    </row>
    <row r="783" spans="1:20">
      <c r="A783" s="37" t="s">
        <v>791</v>
      </c>
      <c r="B783" s="19">
        <v>12916</v>
      </c>
      <c r="C783" s="19" t="str">
        <f t="shared" ca="1" si="24"/>
        <v xml:space="preserve">85 ano(s), 11 mês(es) </v>
      </c>
      <c r="D783" s="61">
        <f t="shared" si="25"/>
        <v>85</v>
      </c>
      <c r="E783" s="9" t="s">
        <v>110</v>
      </c>
      <c r="F783" s="2">
        <v>44263</v>
      </c>
      <c r="G783" s="2">
        <v>44291</v>
      </c>
      <c r="H783" s="9" t="s">
        <v>7</v>
      </c>
      <c r="I783" s="38">
        <v>210038</v>
      </c>
      <c r="J783" s="38">
        <v>210090</v>
      </c>
      <c r="K783" s="37" t="s">
        <v>273</v>
      </c>
      <c r="O783" s="2"/>
      <c r="Q783" s="2"/>
      <c r="R783" s="1"/>
      <c r="T783" s="1"/>
    </row>
    <row r="784" spans="1:20">
      <c r="A784" s="37" t="s">
        <v>793</v>
      </c>
      <c r="B784" s="19">
        <v>13011</v>
      </c>
      <c r="C784" s="19" t="str">
        <f t="shared" ca="1" si="24"/>
        <v xml:space="preserve">85 ano(s), 8 mês(es) </v>
      </c>
      <c r="D784" s="61">
        <f t="shared" si="25"/>
        <v>85</v>
      </c>
      <c r="E784" s="9" t="s">
        <v>110</v>
      </c>
      <c r="F784" s="2">
        <v>44263</v>
      </c>
      <c r="G784" s="2">
        <v>44291</v>
      </c>
      <c r="H784" s="9" t="s">
        <v>7</v>
      </c>
      <c r="I784" s="38">
        <v>210038</v>
      </c>
      <c r="J784" s="38">
        <v>210090</v>
      </c>
      <c r="K784" s="37" t="s">
        <v>273</v>
      </c>
      <c r="O784" s="2"/>
      <c r="Q784" s="2"/>
      <c r="R784" s="1"/>
      <c r="T784" s="1"/>
    </row>
    <row r="785" spans="1:20">
      <c r="A785" s="37" t="s">
        <v>794</v>
      </c>
      <c r="B785" s="19">
        <v>13045</v>
      </c>
      <c r="C785" s="19" t="str">
        <f t="shared" ca="1" si="24"/>
        <v xml:space="preserve">85 ano(s), 7 mês(es) </v>
      </c>
      <c r="D785" s="61">
        <f t="shared" si="25"/>
        <v>85</v>
      </c>
      <c r="E785" s="9" t="s">
        <v>110</v>
      </c>
      <c r="F785" s="2">
        <v>44263</v>
      </c>
      <c r="G785" s="2">
        <v>44291</v>
      </c>
      <c r="H785" s="9" t="s">
        <v>7</v>
      </c>
      <c r="I785" s="38">
        <v>210038</v>
      </c>
      <c r="J785" s="38">
        <v>210090</v>
      </c>
      <c r="K785" s="37" t="s">
        <v>273</v>
      </c>
      <c r="O785" s="2"/>
      <c r="Q785" s="2"/>
      <c r="R785" s="1"/>
      <c r="T785" s="1"/>
    </row>
    <row r="786" spans="1:20">
      <c r="A786" s="37" t="s">
        <v>798</v>
      </c>
      <c r="B786" s="19">
        <v>13210</v>
      </c>
      <c r="C786" s="19" t="str">
        <f t="shared" ca="1" si="24"/>
        <v xml:space="preserve">85 ano(s), 1 mês(es) </v>
      </c>
      <c r="D786" s="61">
        <f t="shared" si="25"/>
        <v>85</v>
      </c>
      <c r="E786" s="9" t="s">
        <v>110</v>
      </c>
      <c r="F786" s="2">
        <v>44263</v>
      </c>
      <c r="G786" s="2">
        <v>44291</v>
      </c>
      <c r="H786" s="9" t="s">
        <v>7</v>
      </c>
      <c r="I786" s="38">
        <v>210038</v>
      </c>
      <c r="J786" s="38">
        <v>210090</v>
      </c>
      <c r="K786" s="37" t="s">
        <v>273</v>
      </c>
      <c r="O786" s="2"/>
      <c r="Q786" s="2"/>
      <c r="R786" s="1"/>
      <c r="T786" s="1"/>
    </row>
    <row r="787" spans="1:20">
      <c r="A787" s="8" t="s">
        <v>779</v>
      </c>
      <c r="B787" s="19">
        <v>13224</v>
      </c>
      <c r="C787" s="19" t="str">
        <f t="shared" ca="1" si="24"/>
        <v xml:space="preserve">85 ano(s), 1 mês(es) </v>
      </c>
      <c r="D787" s="61">
        <f t="shared" si="25"/>
        <v>84</v>
      </c>
      <c r="E787" s="9" t="s">
        <v>110</v>
      </c>
      <c r="F787" s="2">
        <v>44263</v>
      </c>
      <c r="G787" s="2">
        <v>44294</v>
      </c>
      <c r="H787" s="9" t="s">
        <v>7</v>
      </c>
      <c r="I787" s="38">
        <v>210038</v>
      </c>
      <c r="J787" s="38">
        <v>210090</v>
      </c>
      <c r="K787" s="11" t="s">
        <v>79</v>
      </c>
      <c r="O787" s="2"/>
      <c r="Q787" s="2"/>
      <c r="R787" s="1"/>
      <c r="T787" s="1"/>
    </row>
    <row r="788" spans="1:20">
      <c r="A788" s="7" t="s">
        <v>811</v>
      </c>
      <c r="B788" s="20">
        <v>13450</v>
      </c>
      <c r="C788" s="19" t="str">
        <f t="shared" ca="1" si="24"/>
        <v xml:space="preserve">84 ano(s), 6 mês(es) </v>
      </c>
      <c r="D788" s="61">
        <f t="shared" si="25"/>
        <v>84</v>
      </c>
      <c r="E788" s="9" t="s">
        <v>110</v>
      </c>
      <c r="F788" s="2">
        <v>44263</v>
      </c>
      <c r="G788" s="2">
        <v>44291</v>
      </c>
      <c r="H788" s="9" t="s">
        <v>7</v>
      </c>
      <c r="I788" s="38">
        <v>210038</v>
      </c>
      <c r="J788" s="38">
        <v>210090</v>
      </c>
      <c r="K788" s="46" t="s">
        <v>245</v>
      </c>
      <c r="O788" s="2"/>
      <c r="Q788" s="2"/>
      <c r="R788" s="1"/>
      <c r="T788" s="1"/>
    </row>
    <row r="789" spans="1:20">
      <c r="A789" s="8" t="s">
        <v>781</v>
      </c>
      <c r="B789" s="19">
        <v>13575</v>
      </c>
      <c r="C789" s="19" t="str">
        <f t="shared" ca="1" si="24"/>
        <v xml:space="preserve">84 ano(s), 1 mês(es) </v>
      </c>
      <c r="D789" s="61">
        <f t="shared" si="25"/>
        <v>84</v>
      </c>
      <c r="E789" s="9" t="s">
        <v>110</v>
      </c>
      <c r="F789" s="2">
        <v>44263</v>
      </c>
      <c r="G789" s="2">
        <v>44292</v>
      </c>
      <c r="H789" t="s">
        <v>7</v>
      </c>
      <c r="I789" s="38">
        <v>210038</v>
      </c>
      <c r="J789" s="38">
        <v>210118</v>
      </c>
      <c r="K789" s="41" t="s">
        <v>79</v>
      </c>
      <c r="O789" s="2"/>
      <c r="Q789" s="2"/>
      <c r="R789" s="1"/>
      <c r="T789" s="1"/>
    </row>
    <row r="790" spans="1:20">
      <c r="A790" s="7" t="s">
        <v>812</v>
      </c>
      <c r="B790" s="20">
        <v>13623</v>
      </c>
      <c r="C790" s="19" t="str">
        <f t="shared" ca="1" si="24"/>
        <v xml:space="preserve">84 ano(s), 0 mês(es) </v>
      </c>
      <c r="D790" s="61">
        <f t="shared" si="25"/>
        <v>83</v>
      </c>
      <c r="E790" s="9" t="s">
        <v>110</v>
      </c>
      <c r="F790" s="2">
        <v>44263</v>
      </c>
      <c r="G790" s="2">
        <v>44291</v>
      </c>
      <c r="H790" t="s">
        <v>7</v>
      </c>
      <c r="I790" s="38">
        <v>210038</v>
      </c>
      <c r="J790" s="38">
        <v>210090</v>
      </c>
      <c r="K790" s="41" t="s">
        <v>245</v>
      </c>
      <c r="O790" s="2"/>
      <c r="Q790" s="2"/>
      <c r="R790" s="1"/>
      <c r="T790" s="1"/>
    </row>
    <row r="791" spans="1:20">
      <c r="A791" s="8" t="s">
        <v>778</v>
      </c>
      <c r="B791" s="19">
        <v>13650</v>
      </c>
      <c r="C791" s="19" t="str">
        <f t="shared" ca="1" si="24"/>
        <v xml:space="preserve">83 ano(s), 11 mês(es) </v>
      </c>
      <c r="D791" s="61">
        <f t="shared" si="25"/>
        <v>83</v>
      </c>
      <c r="E791" s="9" t="s">
        <v>110</v>
      </c>
      <c r="F791" s="2">
        <v>44263</v>
      </c>
      <c r="G791" s="2">
        <v>44292</v>
      </c>
      <c r="H791" s="9" t="s">
        <v>7</v>
      </c>
      <c r="I791" s="38">
        <v>210038</v>
      </c>
      <c r="J791" s="38">
        <v>210118</v>
      </c>
      <c r="K791" s="46" t="s">
        <v>79</v>
      </c>
      <c r="O791" s="2"/>
      <c r="Q791" s="2"/>
      <c r="R791" s="1"/>
      <c r="T791" s="1"/>
    </row>
    <row r="792" spans="1:20">
      <c r="A792" s="23" t="s">
        <v>813</v>
      </c>
      <c r="B792" s="20">
        <v>13714</v>
      </c>
      <c r="C792" s="19" t="str">
        <f t="shared" ca="1" si="24"/>
        <v xml:space="preserve">83 ano(s), 9 mês(es) </v>
      </c>
      <c r="D792" s="61">
        <f t="shared" si="25"/>
        <v>83</v>
      </c>
      <c r="E792" s="9" t="s">
        <v>110</v>
      </c>
      <c r="F792" s="2">
        <v>44263</v>
      </c>
      <c r="G792" s="2">
        <v>44291</v>
      </c>
      <c r="H792" s="9" t="s">
        <v>7</v>
      </c>
      <c r="I792" s="38">
        <v>210038</v>
      </c>
      <c r="J792" s="38">
        <v>210090</v>
      </c>
      <c r="K792" s="41" t="s">
        <v>245</v>
      </c>
      <c r="O792" s="2"/>
      <c r="Q792" s="2"/>
      <c r="R792" s="1"/>
      <c r="T792" s="1"/>
    </row>
    <row r="793" spans="1:20">
      <c r="A793" s="8" t="s">
        <v>782</v>
      </c>
      <c r="B793" s="19">
        <v>13748</v>
      </c>
      <c r="C793" s="19" t="str">
        <f t="shared" ca="1" si="24"/>
        <v xml:space="preserve">83 ano(s), 8 mês(es) </v>
      </c>
      <c r="D793" s="61">
        <f t="shared" si="25"/>
        <v>83</v>
      </c>
      <c r="E793" s="9" t="s">
        <v>110</v>
      </c>
      <c r="F793" s="2">
        <v>44263</v>
      </c>
      <c r="G793" s="2">
        <v>44292</v>
      </c>
      <c r="H793" s="9" t="s">
        <v>7</v>
      </c>
      <c r="I793" s="38">
        <v>210038</v>
      </c>
      <c r="J793" s="38">
        <v>210118</v>
      </c>
      <c r="K793" s="46" t="s">
        <v>79</v>
      </c>
      <c r="O793" s="2"/>
      <c r="Q793" s="2"/>
      <c r="R793" s="1"/>
      <c r="T793" s="1"/>
    </row>
    <row r="794" spans="1:20">
      <c r="A794" s="23" t="s">
        <v>814</v>
      </c>
      <c r="B794" s="20">
        <v>13748</v>
      </c>
      <c r="C794" s="19" t="str">
        <f t="shared" ca="1" si="24"/>
        <v xml:space="preserve">83 ano(s), 8 mês(es) </v>
      </c>
      <c r="D794" s="61">
        <f t="shared" si="25"/>
        <v>83</v>
      </c>
      <c r="E794" s="9" t="s">
        <v>110</v>
      </c>
      <c r="F794" s="2">
        <v>44263</v>
      </c>
      <c r="G794" s="2">
        <v>44291</v>
      </c>
      <c r="H794" s="9" t="s">
        <v>7</v>
      </c>
      <c r="I794" s="38">
        <v>210038</v>
      </c>
      <c r="J794" s="38">
        <v>210090</v>
      </c>
      <c r="K794" s="41" t="s">
        <v>245</v>
      </c>
      <c r="O794" s="2"/>
      <c r="Q794" s="2"/>
      <c r="R794" s="1"/>
      <c r="T794" s="1"/>
    </row>
    <row r="795" spans="1:20">
      <c r="A795" s="8" t="s">
        <v>880</v>
      </c>
      <c r="B795" s="19">
        <v>13755</v>
      </c>
      <c r="C795" s="19" t="str">
        <f t="shared" ca="1" si="24"/>
        <v xml:space="preserve">83 ano(s), 8 mês(es) </v>
      </c>
      <c r="D795" s="61">
        <f t="shared" si="25"/>
        <v>83</v>
      </c>
      <c r="E795" s="9" t="s">
        <v>110</v>
      </c>
      <c r="F795" s="2">
        <v>44263</v>
      </c>
      <c r="G795" s="2">
        <v>44292</v>
      </c>
      <c r="H795" s="9" t="s">
        <v>7</v>
      </c>
      <c r="I795" s="38">
        <v>210038</v>
      </c>
      <c r="J795" s="38">
        <v>210090</v>
      </c>
      <c r="K795" s="46" t="s">
        <v>141</v>
      </c>
      <c r="O795" s="2"/>
      <c r="Q795" s="2"/>
      <c r="R795" s="1"/>
      <c r="T795" s="1"/>
    </row>
    <row r="796" spans="1:20">
      <c r="A796" s="23" t="s">
        <v>815</v>
      </c>
      <c r="B796" s="20">
        <v>13765</v>
      </c>
      <c r="C796" s="19" t="str">
        <f t="shared" ca="1" si="24"/>
        <v xml:space="preserve">83 ano(s), 7 mês(es) </v>
      </c>
      <c r="D796" s="61">
        <f t="shared" si="25"/>
        <v>83</v>
      </c>
      <c r="E796" s="9" t="s">
        <v>110</v>
      </c>
      <c r="F796" s="2">
        <v>44263</v>
      </c>
      <c r="G796" s="2">
        <v>44291</v>
      </c>
      <c r="H796" s="9" t="s">
        <v>7</v>
      </c>
      <c r="I796" s="38">
        <v>210038</v>
      </c>
      <c r="J796" s="38">
        <v>210090</v>
      </c>
      <c r="K796" s="46" t="s">
        <v>245</v>
      </c>
      <c r="O796" s="2"/>
      <c r="Q796" s="2"/>
      <c r="R796" s="1"/>
      <c r="T796" s="1"/>
    </row>
    <row r="797" spans="1:20">
      <c r="A797" s="8" t="s">
        <v>780</v>
      </c>
      <c r="B797" s="19">
        <v>13791</v>
      </c>
      <c r="C797" s="19" t="str">
        <f t="shared" ca="1" si="24"/>
        <v xml:space="preserve">83 ano(s), 6 mês(es) </v>
      </c>
      <c r="D797" s="61">
        <f t="shared" si="25"/>
        <v>83</v>
      </c>
      <c r="E797" s="9" t="s">
        <v>110</v>
      </c>
      <c r="F797" s="2">
        <v>44263</v>
      </c>
      <c r="G797" s="2">
        <v>44292</v>
      </c>
      <c r="H797" s="9" t="s">
        <v>7</v>
      </c>
      <c r="I797" s="38">
        <v>210038</v>
      </c>
      <c r="J797" s="38">
        <v>210118</v>
      </c>
      <c r="K797" s="46" t="s">
        <v>79</v>
      </c>
      <c r="O797" s="2"/>
      <c r="Q797" s="2"/>
      <c r="R797" s="1"/>
      <c r="T797" s="1"/>
    </row>
    <row r="798" spans="1:20">
      <c r="A798" t="s">
        <v>790</v>
      </c>
      <c r="B798" s="19">
        <v>13858</v>
      </c>
      <c r="C798" s="19" t="str">
        <f t="shared" ca="1" si="24"/>
        <v xml:space="preserve">83 ano(s), 4 mês(es) </v>
      </c>
      <c r="D798" s="61">
        <f t="shared" si="25"/>
        <v>83</v>
      </c>
      <c r="E798" s="9" t="s">
        <v>110</v>
      </c>
      <c r="F798" s="2">
        <v>44263</v>
      </c>
      <c r="G798" s="2">
        <v>44291</v>
      </c>
      <c r="H798" s="9" t="s">
        <v>7</v>
      </c>
      <c r="I798" s="38">
        <v>210038</v>
      </c>
      <c r="J798" s="38">
        <v>210090</v>
      </c>
      <c r="K798" s="9" t="s">
        <v>273</v>
      </c>
      <c r="O798" s="2"/>
      <c r="Q798" s="2"/>
      <c r="R798" s="1"/>
      <c r="T798" s="1"/>
    </row>
    <row r="799" spans="1:20">
      <c r="A799" s="24" t="s">
        <v>816</v>
      </c>
      <c r="B799" s="20">
        <v>13888</v>
      </c>
      <c r="C799" s="19" t="str">
        <f t="shared" ca="1" si="24"/>
        <v xml:space="preserve">83 ano(s), 3 mês(es) </v>
      </c>
      <c r="D799" s="61">
        <f t="shared" si="25"/>
        <v>83</v>
      </c>
      <c r="E799" s="9" t="s">
        <v>110</v>
      </c>
      <c r="F799" s="2">
        <v>44263</v>
      </c>
      <c r="H799" s="9" t="s">
        <v>7</v>
      </c>
      <c r="I799" s="38">
        <v>210038</v>
      </c>
      <c r="K799" s="46" t="s">
        <v>245</v>
      </c>
      <c r="O799" s="2"/>
      <c r="Q799" s="2"/>
      <c r="R799" s="1"/>
      <c r="T799" s="1"/>
    </row>
    <row r="800" spans="1:20">
      <c r="A800" s="8" t="s">
        <v>777</v>
      </c>
      <c r="B800" s="19">
        <v>13919</v>
      </c>
      <c r="C800" s="19" t="str">
        <f t="shared" ca="1" si="24"/>
        <v xml:space="preserve">83 ano(s), 2 mês(es) </v>
      </c>
      <c r="D800" s="61">
        <f t="shared" si="25"/>
        <v>83</v>
      </c>
      <c r="E800" s="9" t="s">
        <v>110</v>
      </c>
      <c r="F800" s="2">
        <v>44263</v>
      </c>
      <c r="G800" s="2">
        <v>44292</v>
      </c>
      <c r="H800" s="9" t="s">
        <v>7</v>
      </c>
      <c r="I800" s="38">
        <v>210038</v>
      </c>
      <c r="J800" s="38">
        <v>210118</v>
      </c>
      <c r="K800" s="46" t="s">
        <v>79</v>
      </c>
      <c r="O800" s="2"/>
      <c r="Q800" s="2"/>
      <c r="R800" s="1"/>
      <c r="T800" s="1"/>
    </row>
    <row r="801" spans="1:20">
      <c r="A801" s="8" t="s">
        <v>784</v>
      </c>
      <c r="B801" s="19">
        <v>14046</v>
      </c>
      <c r="C801" s="19" t="str">
        <f t="shared" ca="1" si="24"/>
        <v xml:space="preserve">82 ano(s), 10 mês(es) </v>
      </c>
      <c r="D801" s="61">
        <f t="shared" si="25"/>
        <v>82</v>
      </c>
      <c r="E801" s="9" t="s">
        <v>110</v>
      </c>
      <c r="F801" s="2">
        <v>44263</v>
      </c>
      <c r="G801" s="2">
        <v>44292</v>
      </c>
      <c r="H801" s="9" t="s">
        <v>7</v>
      </c>
      <c r="I801" s="38">
        <v>210038</v>
      </c>
      <c r="J801" s="38">
        <v>210118</v>
      </c>
      <c r="K801" s="46" t="s">
        <v>79</v>
      </c>
      <c r="O801" s="2"/>
      <c r="Q801" s="2"/>
      <c r="R801" s="1"/>
      <c r="T801" s="1"/>
    </row>
    <row r="802" spans="1:20">
      <c r="A802" s="8" t="s">
        <v>776</v>
      </c>
      <c r="B802" s="19">
        <v>14110</v>
      </c>
      <c r="C802" s="19" t="str">
        <f t="shared" ca="1" si="24"/>
        <v xml:space="preserve">82 ano(s), 8 mês(es) </v>
      </c>
      <c r="D802" s="61">
        <f t="shared" si="25"/>
        <v>82</v>
      </c>
      <c r="E802" s="9" t="s">
        <v>110</v>
      </c>
      <c r="F802" s="2">
        <v>44263</v>
      </c>
      <c r="G802" s="2">
        <v>44292</v>
      </c>
      <c r="H802" t="s">
        <v>7</v>
      </c>
      <c r="I802" s="38">
        <v>210038</v>
      </c>
      <c r="J802" s="38">
        <v>210118</v>
      </c>
      <c r="K802" s="11" t="s">
        <v>79</v>
      </c>
      <c r="O802" s="2"/>
      <c r="Q802" s="2"/>
      <c r="R802" s="1"/>
      <c r="T802" s="1"/>
    </row>
    <row r="803" spans="1:20">
      <c r="A803" s="37" t="s">
        <v>792</v>
      </c>
      <c r="B803" s="19">
        <v>14350</v>
      </c>
      <c r="C803" s="19" t="str">
        <f t="shared" ca="1" si="24"/>
        <v xml:space="preserve">82 ano(s), 0 mês(es) </v>
      </c>
      <c r="D803" s="61">
        <f t="shared" si="25"/>
        <v>81</v>
      </c>
      <c r="E803" s="9" t="s">
        <v>110</v>
      </c>
      <c r="F803" s="2">
        <v>44263</v>
      </c>
      <c r="G803" s="2">
        <v>44291</v>
      </c>
      <c r="H803" t="s">
        <v>7</v>
      </c>
      <c r="I803" s="38">
        <v>210038</v>
      </c>
      <c r="J803" s="38">
        <v>210090</v>
      </c>
      <c r="K803" s="37" t="s">
        <v>273</v>
      </c>
      <c r="O803" s="2"/>
      <c r="Q803" s="2"/>
      <c r="R803" s="1"/>
      <c r="T803" s="1"/>
    </row>
    <row r="804" spans="1:20">
      <c r="A804" s="8" t="s">
        <v>785</v>
      </c>
      <c r="B804" s="19">
        <v>14390</v>
      </c>
      <c r="C804" s="19" t="str">
        <f t="shared" ca="1" si="24"/>
        <v xml:space="preserve">81 ano(s), 11 mês(es) </v>
      </c>
      <c r="D804" s="61">
        <f t="shared" si="25"/>
        <v>81</v>
      </c>
      <c r="E804" s="9" t="s">
        <v>110</v>
      </c>
      <c r="F804" s="2">
        <v>44263</v>
      </c>
      <c r="G804" s="2">
        <v>44292</v>
      </c>
      <c r="H804" t="s">
        <v>7</v>
      </c>
      <c r="I804" s="38">
        <v>210038</v>
      </c>
      <c r="J804" s="38">
        <v>210118</v>
      </c>
      <c r="K804" s="11" t="s">
        <v>79</v>
      </c>
      <c r="O804" s="2"/>
      <c r="Q804" s="2"/>
      <c r="R804" s="1"/>
      <c r="T804" s="1"/>
    </row>
    <row r="805" spans="1:20">
      <c r="A805" s="8" t="s">
        <v>878</v>
      </c>
      <c r="B805" s="19">
        <v>14514</v>
      </c>
      <c r="C805" s="19" t="str">
        <f t="shared" ca="1" si="24"/>
        <v xml:space="preserve">81 ano(s), 7 mês(es) </v>
      </c>
      <c r="D805" s="61">
        <f t="shared" si="25"/>
        <v>81</v>
      </c>
      <c r="E805" s="9" t="s">
        <v>110</v>
      </c>
      <c r="F805" s="2">
        <v>44263</v>
      </c>
      <c r="G805" s="2">
        <v>44292</v>
      </c>
      <c r="H805" t="s">
        <v>7</v>
      </c>
      <c r="I805" s="38">
        <v>210038</v>
      </c>
      <c r="J805" s="38">
        <v>210090</v>
      </c>
      <c r="K805" s="11" t="s">
        <v>141</v>
      </c>
      <c r="O805" s="2"/>
      <c r="Q805" s="2"/>
      <c r="R805" s="1"/>
      <c r="T805" s="1"/>
    </row>
    <row r="806" spans="1:20">
      <c r="A806" s="8" t="s">
        <v>881</v>
      </c>
      <c r="B806" s="19">
        <v>14801</v>
      </c>
      <c r="C806" s="19" t="str">
        <f t="shared" ca="1" si="24"/>
        <v xml:space="preserve">80 ano(s), 9 mês(es) </v>
      </c>
      <c r="D806" s="61">
        <f t="shared" si="25"/>
        <v>80</v>
      </c>
      <c r="E806" s="9" t="s">
        <v>110</v>
      </c>
      <c r="F806" s="2">
        <v>44263</v>
      </c>
      <c r="G806" s="2">
        <v>44292</v>
      </c>
      <c r="H806" t="s">
        <v>7</v>
      </c>
      <c r="I806" s="38">
        <v>210038</v>
      </c>
      <c r="J806" s="38">
        <v>210090</v>
      </c>
      <c r="K806" s="11" t="s">
        <v>141</v>
      </c>
      <c r="O806" s="2"/>
      <c r="Q806" s="2"/>
      <c r="R806" s="1"/>
      <c r="T806" s="1"/>
    </row>
    <row r="807" spans="1:20">
      <c r="A807" s="37" t="s">
        <v>796</v>
      </c>
      <c r="B807" s="19">
        <v>15046</v>
      </c>
      <c r="C807" s="19" t="str">
        <f t="shared" ca="1" si="24"/>
        <v xml:space="preserve">80 ano(s), 1 mês(es) </v>
      </c>
      <c r="D807" s="61">
        <f t="shared" si="25"/>
        <v>79</v>
      </c>
      <c r="E807" s="9" t="s">
        <v>110</v>
      </c>
      <c r="F807" s="2">
        <v>44263</v>
      </c>
      <c r="G807" s="2">
        <v>44291</v>
      </c>
      <c r="H807" t="s">
        <v>7</v>
      </c>
      <c r="I807" s="38">
        <v>210038</v>
      </c>
      <c r="J807" s="38">
        <v>210090</v>
      </c>
      <c r="K807" s="37" t="s">
        <v>273</v>
      </c>
      <c r="O807" s="2"/>
      <c r="Q807" s="2"/>
      <c r="R807" s="1"/>
      <c r="T807" s="1"/>
    </row>
    <row r="808" spans="1:20">
      <c r="A808" s="37" t="s">
        <v>795</v>
      </c>
      <c r="B808" s="19">
        <v>15377</v>
      </c>
      <c r="C808" s="19" t="str">
        <f t="shared" ca="1" si="24"/>
        <v xml:space="preserve">79 ano(s), 2 mês(es) </v>
      </c>
      <c r="D808" s="61">
        <f t="shared" si="25"/>
        <v>79</v>
      </c>
      <c r="E808" s="9" t="s">
        <v>110</v>
      </c>
      <c r="F808" s="2">
        <v>44263</v>
      </c>
      <c r="G808" s="2">
        <v>44291</v>
      </c>
      <c r="H808" t="s">
        <v>7</v>
      </c>
      <c r="I808" s="38">
        <v>210038</v>
      </c>
      <c r="J808" s="38">
        <v>210090</v>
      </c>
      <c r="K808" s="37" t="s">
        <v>273</v>
      </c>
      <c r="O808" s="2"/>
      <c r="Q808" s="2"/>
      <c r="R808" s="1"/>
      <c r="T808" s="1"/>
    </row>
    <row r="809" spans="1:20">
      <c r="A809" s="8" t="s">
        <v>783</v>
      </c>
      <c r="B809" s="19">
        <v>15385</v>
      </c>
      <c r="C809" s="19" t="str">
        <f t="shared" ca="1" si="24"/>
        <v xml:space="preserve">79 ano(s), 2 mês(es) </v>
      </c>
      <c r="D809" s="61">
        <f t="shared" si="25"/>
        <v>79</v>
      </c>
      <c r="E809" s="9" t="s">
        <v>110</v>
      </c>
      <c r="F809" s="2">
        <v>44263</v>
      </c>
      <c r="G809" s="2">
        <v>44292</v>
      </c>
      <c r="H809" t="s">
        <v>7</v>
      </c>
      <c r="I809" s="38">
        <v>210038</v>
      </c>
      <c r="J809" s="38">
        <v>210118</v>
      </c>
      <c r="K809" s="11" t="s">
        <v>79</v>
      </c>
      <c r="O809" s="2"/>
      <c r="Q809" s="2"/>
      <c r="R809" s="1"/>
      <c r="T809" s="1"/>
    </row>
    <row r="810" spans="1:20">
      <c r="A810" s="8" t="s">
        <v>882</v>
      </c>
      <c r="B810" s="19">
        <v>15391</v>
      </c>
      <c r="C810" s="19" t="str">
        <f t="shared" ca="1" si="24"/>
        <v xml:space="preserve">79 ano(s), 2 mês(es) </v>
      </c>
      <c r="D810" s="61">
        <f t="shared" si="25"/>
        <v>79</v>
      </c>
      <c r="E810" s="9" t="s">
        <v>110</v>
      </c>
      <c r="F810" s="2">
        <v>44263</v>
      </c>
      <c r="G810" s="2">
        <v>44292</v>
      </c>
      <c r="H810" t="s">
        <v>7</v>
      </c>
      <c r="I810" s="38">
        <v>210038</v>
      </c>
      <c r="J810" s="38">
        <v>210090</v>
      </c>
      <c r="K810" s="46" t="s">
        <v>141</v>
      </c>
      <c r="O810" s="2"/>
      <c r="Q810" s="2"/>
      <c r="R810" s="1"/>
      <c r="T810" s="1"/>
    </row>
    <row r="811" spans="1:20">
      <c r="A811" s="37" t="s">
        <v>789</v>
      </c>
      <c r="B811" s="19">
        <v>15663</v>
      </c>
      <c r="C811" s="19" t="str">
        <f t="shared" ca="1" si="24"/>
        <v xml:space="preserve">78 ano(s), 5 mês(es) </v>
      </c>
      <c r="D811" s="61">
        <f t="shared" si="25"/>
        <v>78</v>
      </c>
      <c r="E811" s="9" t="s">
        <v>110</v>
      </c>
      <c r="F811" s="2">
        <v>44263</v>
      </c>
      <c r="G811" s="2">
        <v>44291</v>
      </c>
      <c r="H811" t="s">
        <v>7</v>
      </c>
      <c r="I811" s="38">
        <v>210038</v>
      </c>
      <c r="J811" s="38">
        <v>210090</v>
      </c>
      <c r="K811" s="37" t="s">
        <v>273</v>
      </c>
      <c r="O811" s="2"/>
      <c r="Q811" s="2"/>
      <c r="R811" s="1"/>
      <c r="T811" s="1"/>
    </row>
    <row r="812" spans="1:20">
      <c r="A812" s="37" t="s">
        <v>788</v>
      </c>
      <c r="B812" s="19">
        <v>15665</v>
      </c>
      <c r="C812" s="19" t="str">
        <f t="shared" ca="1" si="24"/>
        <v xml:space="preserve">78 ano(s), 5 mês(es) </v>
      </c>
      <c r="D812" s="61">
        <f t="shared" si="25"/>
        <v>78</v>
      </c>
      <c r="E812" s="22" t="s">
        <v>110</v>
      </c>
      <c r="F812" s="2">
        <v>44263</v>
      </c>
      <c r="G812" s="2">
        <v>44291</v>
      </c>
      <c r="H812" t="s">
        <v>7</v>
      </c>
      <c r="I812" s="38">
        <v>210038</v>
      </c>
      <c r="J812" s="38">
        <v>210090</v>
      </c>
      <c r="K812" s="37" t="s">
        <v>273</v>
      </c>
      <c r="O812" s="2"/>
      <c r="Q812" s="2"/>
      <c r="R812" s="1"/>
      <c r="T812" s="1"/>
    </row>
    <row r="813" spans="1:20">
      <c r="A813" s="37" t="s">
        <v>786</v>
      </c>
      <c r="B813" s="19">
        <v>15724</v>
      </c>
      <c r="C813" s="19" t="str">
        <f t="shared" ca="1" si="24"/>
        <v xml:space="preserve">78 ano(s), 3 mês(es) </v>
      </c>
      <c r="D813" s="61">
        <f t="shared" si="25"/>
        <v>78</v>
      </c>
      <c r="E813" s="22" t="s">
        <v>110</v>
      </c>
      <c r="F813" s="2">
        <v>44263</v>
      </c>
      <c r="H813" t="s">
        <v>7</v>
      </c>
      <c r="I813" s="38">
        <v>210038</v>
      </c>
      <c r="K813" s="37" t="s">
        <v>273</v>
      </c>
      <c r="O813" s="2"/>
      <c r="Q813" s="2"/>
      <c r="R813" s="1"/>
      <c r="T813" s="1"/>
    </row>
    <row r="814" spans="1:20">
      <c r="A814" s="37" t="s">
        <v>797</v>
      </c>
      <c r="B814" s="19">
        <v>16439</v>
      </c>
      <c r="C814" s="19" t="str">
        <f t="shared" ca="1" si="24"/>
        <v xml:space="preserve">76 ano(s), 3 mês(es) </v>
      </c>
      <c r="D814" s="61">
        <f t="shared" si="25"/>
        <v>76</v>
      </c>
      <c r="E814" s="22" t="s">
        <v>110</v>
      </c>
      <c r="F814" s="2">
        <v>44263</v>
      </c>
      <c r="G814" s="2">
        <v>44291</v>
      </c>
      <c r="H814" t="s">
        <v>7</v>
      </c>
      <c r="I814" s="38">
        <v>210038</v>
      </c>
      <c r="J814" s="38">
        <v>210090</v>
      </c>
      <c r="K814" s="37" t="s">
        <v>273</v>
      </c>
      <c r="O814" s="2"/>
      <c r="Q814" s="2"/>
      <c r="R814" s="1"/>
      <c r="T814" s="1"/>
    </row>
    <row r="815" spans="1:20">
      <c r="A815" s="22" t="s">
        <v>852</v>
      </c>
      <c r="B815" s="19">
        <v>9868</v>
      </c>
      <c r="C815" s="19" t="str">
        <f t="shared" ca="1" si="24"/>
        <v xml:space="preserve">94 ano(s), 3 mês(es) </v>
      </c>
      <c r="D815" s="61">
        <f t="shared" si="25"/>
        <v>94</v>
      </c>
      <c r="E815" s="22" t="s">
        <v>110</v>
      </c>
      <c r="F815" s="2">
        <v>44264</v>
      </c>
      <c r="G815" s="2">
        <v>44292</v>
      </c>
      <c r="H815" t="s">
        <v>7</v>
      </c>
      <c r="I815" s="38">
        <v>210038</v>
      </c>
      <c r="J815" s="38">
        <v>210090</v>
      </c>
      <c r="K815" s="22" t="s">
        <v>273</v>
      </c>
      <c r="O815" s="2"/>
      <c r="Q815" s="2"/>
      <c r="R815" s="1"/>
      <c r="T815" s="1"/>
    </row>
    <row r="816" spans="1:20">
      <c r="A816" s="37" t="s">
        <v>841</v>
      </c>
      <c r="B816" s="19">
        <v>11044</v>
      </c>
      <c r="C816" s="19" t="str">
        <f t="shared" ca="1" si="24"/>
        <v xml:space="preserve">91 ano(s), 1 mês(es) </v>
      </c>
      <c r="D816" s="61">
        <f t="shared" si="25"/>
        <v>90</v>
      </c>
      <c r="E816" s="22" t="s">
        <v>110</v>
      </c>
      <c r="F816" s="2">
        <v>44264</v>
      </c>
      <c r="G816" s="2">
        <v>44292</v>
      </c>
      <c r="H816" t="s">
        <v>7</v>
      </c>
      <c r="I816" s="38">
        <v>210038</v>
      </c>
      <c r="J816" s="38">
        <v>210090</v>
      </c>
      <c r="K816" s="37" t="s">
        <v>273</v>
      </c>
      <c r="O816" s="2"/>
      <c r="Q816" s="2"/>
      <c r="R816" s="1"/>
      <c r="T816" s="1"/>
    </row>
    <row r="817" spans="1:20">
      <c r="A817" s="37" t="s">
        <v>853</v>
      </c>
      <c r="B817" s="19">
        <v>11855</v>
      </c>
      <c r="C817" s="19" t="str">
        <f t="shared" ca="1" si="24"/>
        <v xml:space="preserve">88 ano(s), 10 mês(es) </v>
      </c>
      <c r="D817" s="61">
        <f t="shared" si="25"/>
        <v>88</v>
      </c>
      <c r="E817" s="22" t="s">
        <v>110</v>
      </c>
      <c r="F817" s="2">
        <v>44264</v>
      </c>
      <c r="G817" s="2">
        <v>44292</v>
      </c>
      <c r="H817" t="s">
        <v>7</v>
      </c>
      <c r="I817" s="38">
        <v>210038</v>
      </c>
      <c r="J817" s="38">
        <v>210090</v>
      </c>
      <c r="K817" s="37" t="s">
        <v>273</v>
      </c>
      <c r="O817" s="2"/>
      <c r="Q817" s="2"/>
      <c r="R817" s="1"/>
      <c r="T817" s="1"/>
    </row>
    <row r="818" spans="1:20">
      <c r="A818" s="37" t="s">
        <v>839</v>
      </c>
      <c r="B818" s="19">
        <v>12067</v>
      </c>
      <c r="C818" s="19" t="str">
        <f t="shared" ca="1" si="24"/>
        <v xml:space="preserve">88 ano(s), 3 mês(es) </v>
      </c>
      <c r="D818" s="61">
        <f t="shared" si="25"/>
        <v>88</v>
      </c>
      <c r="E818" s="22" t="s">
        <v>110</v>
      </c>
      <c r="F818" s="2">
        <v>44264</v>
      </c>
      <c r="G818" s="2">
        <v>44292</v>
      </c>
      <c r="H818" t="s">
        <v>7</v>
      </c>
      <c r="I818" s="38">
        <v>210038</v>
      </c>
      <c r="J818" s="38">
        <v>210090</v>
      </c>
      <c r="K818" s="37" t="s">
        <v>273</v>
      </c>
      <c r="O818" s="2"/>
      <c r="Q818" s="2"/>
      <c r="R818" s="1"/>
      <c r="T818" s="1"/>
    </row>
    <row r="819" spans="1:20">
      <c r="A819" s="37" t="s">
        <v>809</v>
      </c>
      <c r="B819" s="19">
        <v>12133</v>
      </c>
      <c r="C819" s="19" t="str">
        <f t="shared" ca="1" si="24"/>
        <v xml:space="preserve">88 ano(s), 1 mês(es) </v>
      </c>
      <c r="D819" s="61">
        <f t="shared" si="25"/>
        <v>87</v>
      </c>
      <c r="E819" s="22" t="s">
        <v>110</v>
      </c>
      <c r="F819" s="2">
        <v>44264</v>
      </c>
      <c r="G819" s="2">
        <v>44292</v>
      </c>
      <c r="H819" t="s">
        <v>7</v>
      </c>
      <c r="I819" s="38">
        <v>210038</v>
      </c>
      <c r="J819" s="38">
        <v>210118</v>
      </c>
      <c r="K819" s="37" t="s">
        <v>365</v>
      </c>
      <c r="O819" s="2"/>
      <c r="Q819" s="2"/>
      <c r="R819" s="1"/>
      <c r="T819" s="1"/>
    </row>
    <row r="820" spans="1:20">
      <c r="A820" s="22" t="s">
        <v>2374</v>
      </c>
      <c r="B820" s="19">
        <v>12278</v>
      </c>
      <c r="C820" s="19" t="str">
        <f t="shared" ca="1" si="24"/>
        <v xml:space="preserve">87 ano(s), 8 mês(es) </v>
      </c>
      <c r="D820" s="61">
        <f t="shared" si="25"/>
        <v>87</v>
      </c>
      <c r="E820" s="22" t="s">
        <v>110</v>
      </c>
      <c r="F820" s="2">
        <v>44264</v>
      </c>
      <c r="G820" s="2">
        <v>44292</v>
      </c>
      <c r="H820" t="s">
        <v>7</v>
      </c>
      <c r="I820" s="38">
        <v>210038</v>
      </c>
      <c r="J820" s="38">
        <v>210090</v>
      </c>
      <c r="K820" s="22" t="s">
        <v>273</v>
      </c>
      <c r="O820" s="2"/>
      <c r="Q820" s="2"/>
      <c r="R820" s="1"/>
      <c r="T820" s="1"/>
    </row>
    <row r="821" spans="1:20">
      <c r="A821" s="37" t="s">
        <v>840</v>
      </c>
      <c r="B821" s="19">
        <v>12408</v>
      </c>
      <c r="C821" s="19" t="str">
        <f t="shared" ca="1" si="24"/>
        <v xml:space="preserve">87 ano(s), 4 mês(es) </v>
      </c>
      <c r="D821" s="61">
        <f t="shared" si="25"/>
        <v>87</v>
      </c>
      <c r="E821" s="22" t="s">
        <v>110</v>
      </c>
      <c r="F821" s="2">
        <v>44264</v>
      </c>
      <c r="G821" s="2">
        <v>44292</v>
      </c>
      <c r="H821" t="s">
        <v>7</v>
      </c>
      <c r="I821" s="38">
        <v>210038</v>
      </c>
      <c r="J821" s="38">
        <v>210090</v>
      </c>
      <c r="K821" s="37" t="s">
        <v>273</v>
      </c>
      <c r="O821" s="2"/>
      <c r="Q821" s="2"/>
      <c r="R821" s="1"/>
      <c r="T821" s="1"/>
    </row>
    <row r="822" spans="1:20">
      <c r="A822" s="8" t="s">
        <v>873</v>
      </c>
      <c r="B822" s="19">
        <v>12429</v>
      </c>
      <c r="C822" s="19" t="str">
        <f t="shared" ca="1" si="24"/>
        <v xml:space="preserve">87 ano(s), 3 mês(es) </v>
      </c>
      <c r="D822" s="61">
        <f t="shared" si="25"/>
        <v>87</v>
      </c>
      <c r="E822" s="22" t="s">
        <v>110</v>
      </c>
      <c r="F822" s="2">
        <v>44264</v>
      </c>
      <c r="G822" s="2">
        <v>44292</v>
      </c>
      <c r="H822" t="s">
        <v>7</v>
      </c>
      <c r="I822" s="38">
        <v>210038</v>
      </c>
      <c r="J822" s="38">
        <v>210090</v>
      </c>
      <c r="K822" s="46" t="s">
        <v>141</v>
      </c>
      <c r="O822" s="2"/>
      <c r="Q822" s="2"/>
      <c r="R822" s="1"/>
      <c r="T822" s="1"/>
    </row>
    <row r="823" spans="1:20">
      <c r="A823" s="8" t="s">
        <v>874</v>
      </c>
      <c r="B823" s="19">
        <v>12686</v>
      </c>
      <c r="C823" s="19" t="str">
        <f t="shared" ca="1" si="24"/>
        <v xml:space="preserve">86 ano(s), 7 mês(es) </v>
      </c>
      <c r="D823" s="61">
        <f t="shared" si="25"/>
        <v>86</v>
      </c>
      <c r="E823" s="22" t="s">
        <v>110</v>
      </c>
      <c r="F823" s="2">
        <v>44264</v>
      </c>
      <c r="G823" s="2">
        <v>44292</v>
      </c>
      <c r="H823" t="s">
        <v>7</v>
      </c>
      <c r="I823" s="38">
        <v>210038</v>
      </c>
      <c r="J823" s="38">
        <v>210090</v>
      </c>
      <c r="K823" s="46" t="s">
        <v>141</v>
      </c>
      <c r="O823" s="2"/>
      <c r="Q823" s="2"/>
      <c r="R823" s="1"/>
      <c r="T823" s="1"/>
    </row>
    <row r="824" spans="1:20">
      <c r="A824" s="37" t="s">
        <v>847</v>
      </c>
      <c r="B824" s="19">
        <v>13152</v>
      </c>
      <c r="C824" s="19" t="str">
        <f t="shared" ca="1" si="24"/>
        <v xml:space="preserve">85 ano(s), 3 mês(es) </v>
      </c>
      <c r="D824" s="61">
        <f t="shared" si="25"/>
        <v>85</v>
      </c>
      <c r="E824" s="22" t="s">
        <v>110</v>
      </c>
      <c r="F824" s="2">
        <v>44264</v>
      </c>
      <c r="G824" s="2">
        <v>44292</v>
      </c>
      <c r="H824" t="s">
        <v>7</v>
      </c>
      <c r="I824" s="38">
        <v>210038</v>
      </c>
      <c r="J824" s="38">
        <v>210090</v>
      </c>
      <c r="K824" s="37" t="s">
        <v>273</v>
      </c>
      <c r="O824" s="2"/>
      <c r="Q824" s="2"/>
      <c r="R824" s="1"/>
      <c r="T824" s="1"/>
    </row>
    <row r="825" spans="1:20">
      <c r="A825" s="37" t="s">
        <v>804</v>
      </c>
      <c r="B825" s="19">
        <v>13193</v>
      </c>
      <c r="C825" s="19" t="str">
        <f t="shared" ca="1" si="24"/>
        <v xml:space="preserve">85 ano(s), 2 mês(es) </v>
      </c>
      <c r="D825" s="61">
        <f t="shared" si="25"/>
        <v>85</v>
      </c>
      <c r="E825" s="22" t="s">
        <v>110</v>
      </c>
      <c r="F825" s="2">
        <v>44264</v>
      </c>
      <c r="G825" s="2">
        <v>44292</v>
      </c>
      <c r="H825" t="s">
        <v>7</v>
      </c>
      <c r="I825" s="38">
        <v>210038</v>
      </c>
      <c r="J825" s="38">
        <v>210118</v>
      </c>
      <c r="K825" s="37" t="s">
        <v>365</v>
      </c>
      <c r="O825" s="2"/>
      <c r="Q825" s="2"/>
      <c r="R825" s="1"/>
      <c r="T825" s="1"/>
    </row>
    <row r="826" spans="1:20">
      <c r="A826" s="37" t="s">
        <v>859</v>
      </c>
      <c r="B826" s="19">
        <v>13217</v>
      </c>
      <c r="C826" s="19" t="str">
        <f t="shared" ca="1" si="24"/>
        <v xml:space="preserve">85 ano(s), 1 mês(es) </v>
      </c>
      <c r="D826" s="61">
        <f t="shared" si="25"/>
        <v>85</v>
      </c>
      <c r="E826" s="22" t="s">
        <v>110</v>
      </c>
      <c r="F826" s="2">
        <v>44264</v>
      </c>
      <c r="G826" s="2">
        <v>44292</v>
      </c>
      <c r="H826" t="s">
        <v>7</v>
      </c>
      <c r="I826" s="38">
        <v>210038</v>
      </c>
      <c r="J826" s="38">
        <v>210090</v>
      </c>
      <c r="K826" s="41" t="s">
        <v>195</v>
      </c>
      <c r="O826" s="2"/>
      <c r="Q826" s="2"/>
      <c r="R826" s="1"/>
      <c r="T826" s="1"/>
    </row>
    <row r="827" spans="1:20">
      <c r="A827" s="37" t="s">
        <v>807</v>
      </c>
      <c r="B827" s="19">
        <v>13261</v>
      </c>
      <c r="C827" s="19" t="str">
        <f t="shared" ca="1" si="24"/>
        <v xml:space="preserve">85 ano(s), 0 mês(es) </v>
      </c>
      <c r="D827" s="61">
        <f t="shared" si="25"/>
        <v>84</v>
      </c>
      <c r="E827" s="22" t="s">
        <v>110</v>
      </c>
      <c r="F827" s="2">
        <v>44264</v>
      </c>
      <c r="G827" s="2">
        <v>44293</v>
      </c>
      <c r="H827" t="s">
        <v>7</v>
      </c>
      <c r="I827" s="38">
        <v>210038</v>
      </c>
      <c r="J827" s="38">
        <v>210118</v>
      </c>
      <c r="K827" s="37" t="s">
        <v>365</v>
      </c>
      <c r="O827" s="2"/>
      <c r="Q827" s="2"/>
      <c r="R827" s="1"/>
      <c r="T827" s="1"/>
    </row>
    <row r="828" spans="1:20">
      <c r="A828" s="37" t="s">
        <v>858</v>
      </c>
      <c r="B828" s="19">
        <v>13280</v>
      </c>
      <c r="C828" s="19" t="str">
        <f t="shared" ca="1" si="24"/>
        <v xml:space="preserve">84 ano(s), 11 mês(es) </v>
      </c>
      <c r="D828" s="61">
        <f t="shared" si="25"/>
        <v>84</v>
      </c>
      <c r="E828" s="22" t="s">
        <v>110</v>
      </c>
      <c r="F828" s="2">
        <v>44264</v>
      </c>
      <c r="G828" s="2">
        <v>44292</v>
      </c>
      <c r="H828" t="s">
        <v>7</v>
      </c>
      <c r="I828" s="38">
        <v>210038</v>
      </c>
      <c r="J828" s="38">
        <v>210090</v>
      </c>
      <c r="K828" s="41" t="s">
        <v>195</v>
      </c>
      <c r="O828" s="2"/>
      <c r="Q828" s="2"/>
      <c r="R828" s="1"/>
      <c r="T828" s="1"/>
    </row>
    <row r="829" spans="1:20">
      <c r="A829" s="37" t="s">
        <v>856</v>
      </c>
      <c r="B829" s="19">
        <v>13304</v>
      </c>
      <c r="C829" s="19" t="str">
        <f t="shared" ca="1" si="24"/>
        <v xml:space="preserve">84 ano(s), 10 mês(es) </v>
      </c>
      <c r="D829" s="61">
        <f t="shared" si="25"/>
        <v>84</v>
      </c>
      <c r="E829" t="s">
        <v>110</v>
      </c>
      <c r="F829" s="2">
        <v>44264</v>
      </c>
      <c r="G829" s="2">
        <v>44292</v>
      </c>
      <c r="H829" t="s">
        <v>7</v>
      </c>
      <c r="I829" s="38">
        <v>210038</v>
      </c>
      <c r="J829" s="38">
        <v>210090</v>
      </c>
      <c r="K829" s="46" t="s">
        <v>195</v>
      </c>
      <c r="O829" s="2"/>
      <c r="Q829" s="2"/>
      <c r="R829" s="1"/>
      <c r="T829" s="1"/>
    </row>
    <row r="830" spans="1:20">
      <c r="A830" s="37" t="s">
        <v>2386</v>
      </c>
      <c r="B830" s="19">
        <v>13316</v>
      </c>
      <c r="C830" s="19" t="str">
        <f t="shared" ca="1" si="24"/>
        <v xml:space="preserve">84 ano(s), 10 mês(es) </v>
      </c>
      <c r="D830" s="61">
        <f t="shared" si="25"/>
        <v>84</v>
      </c>
      <c r="E830" t="s">
        <v>110</v>
      </c>
      <c r="F830" s="2">
        <v>44264</v>
      </c>
      <c r="G830" s="2">
        <v>44292</v>
      </c>
      <c r="H830" s="22" t="s">
        <v>7</v>
      </c>
      <c r="I830" s="38">
        <v>210038</v>
      </c>
      <c r="J830" s="38">
        <v>210090</v>
      </c>
      <c r="K830" s="46" t="s">
        <v>195</v>
      </c>
      <c r="O830" s="2"/>
      <c r="Q830" s="2"/>
      <c r="R830" s="1"/>
      <c r="T830" s="1"/>
    </row>
    <row r="831" spans="1:20">
      <c r="A831" s="37" t="s">
        <v>801</v>
      </c>
      <c r="B831" s="19">
        <v>13329</v>
      </c>
      <c r="C831" s="19" t="str">
        <f t="shared" ca="1" si="24"/>
        <v xml:space="preserve">84 ano(s), 10 mês(es) </v>
      </c>
      <c r="D831" s="61">
        <f t="shared" si="25"/>
        <v>84</v>
      </c>
      <c r="E831" t="s">
        <v>110</v>
      </c>
      <c r="F831" s="2">
        <v>44264</v>
      </c>
      <c r="G831" s="2">
        <v>44292</v>
      </c>
      <c r="H831" s="22" t="s">
        <v>7</v>
      </c>
      <c r="I831" s="38">
        <v>210038</v>
      </c>
      <c r="J831" s="38">
        <v>210118</v>
      </c>
      <c r="K831" s="37" t="s">
        <v>365</v>
      </c>
      <c r="O831" s="2"/>
      <c r="Q831" s="2"/>
      <c r="R831" s="1"/>
      <c r="T831" s="1"/>
    </row>
    <row r="832" spans="1:20">
      <c r="A832" s="37" t="s">
        <v>806</v>
      </c>
      <c r="B832" s="19">
        <v>13421</v>
      </c>
      <c r="C832" s="19" t="str">
        <f t="shared" ca="1" si="24"/>
        <v xml:space="preserve">84 ano(s), 7 mês(es) </v>
      </c>
      <c r="D832" s="61">
        <f t="shared" si="25"/>
        <v>84</v>
      </c>
      <c r="E832" t="s">
        <v>110</v>
      </c>
      <c r="F832" s="2">
        <v>44264</v>
      </c>
      <c r="G832" s="2">
        <v>44292</v>
      </c>
      <c r="H832" s="22" t="s">
        <v>7</v>
      </c>
      <c r="I832" s="38">
        <v>210038</v>
      </c>
      <c r="J832" s="38">
        <v>210118</v>
      </c>
      <c r="K832" s="37" t="s">
        <v>365</v>
      </c>
      <c r="O832" s="2"/>
      <c r="Q832" s="2"/>
      <c r="R832" s="1"/>
      <c r="T832" s="1"/>
    </row>
    <row r="833" spans="1:20">
      <c r="A833" s="37" t="s">
        <v>803</v>
      </c>
      <c r="B833" s="19">
        <v>13494</v>
      </c>
      <c r="C833" s="19" t="str">
        <f t="shared" ca="1" si="24"/>
        <v xml:space="preserve">84 ano(s), 4 mês(es) </v>
      </c>
      <c r="D833" s="61">
        <f t="shared" si="25"/>
        <v>84</v>
      </c>
      <c r="E833" t="s">
        <v>110</v>
      </c>
      <c r="F833" s="2">
        <v>44264</v>
      </c>
      <c r="G833" s="2">
        <v>44292</v>
      </c>
      <c r="H833" s="22" t="s">
        <v>7</v>
      </c>
      <c r="I833" s="38">
        <v>210038</v>
      </c>
      <c r="J833" s="38">
        <v>210118</v>
      </c>
      <c r="K833" s="37" t="s">
        <v>365</v>
      </c>
      <c r="O833" s="2"/>
      <c r="Q833" s="2"/>
      <c r="R833" s="1"/>
      <c r="T833" s="1"/>
    </row>
    <row r="834" spans="1:20">
      <c r="A834" s="7" t="s">
        <v>820</v>
      </c>
      <c r="B834" s="20">
        <v>13643</v>
      </c>
      <c r="C834" s="19" t="str">
        <f t="shared" ref="C834:C897" ca="1" si="26">DATEDIF(B834,NOW(),"y") &amp; " ano(s), " &amp; DATEDIF(B834,NOW(),"ym") &amp; " mês(es) "</f>
        <v xml:space="preserve">83 ano(s), 11 mês(es) </v>
      </c>
      <c r="D834" s="61">
        <f t="shared" si="25"/>
        <v>83</v>
      </c>
      <c r="E834" s="22" t="s">
        <v>110</v>
      </c>
      <c r="F834" s="2">
        <v>44264</v>
      </c>
      <c r="G834" s="2">
        <v>44292</v>
      </c>
      <c r="H834" s="22" t="s">
        <v>7</v>
      </c>
      <c r="I834" s="38">
        <v>210038</v>
      </c>
      <c r="J834" s="38">
        <v>210090</v>
      </c>
      <c r="K834" s="37" t="s">
        <v>304</v>
      </c>
      <c r="O834" s="2"/>
      <c r="Q834" s="2"/>
      <c r="R834" s="1"/>
      <c r="T834" s="1"/>
    </row>
    <row r="835" spans="1:20">
      <c r="A835" t="s">
        <v>800</v>
      </c>
      <c r="B835" s="19">
        <v>13798</v>
      </c>
      <c r="C835" s="19" t="str">
        <f t="shared" ca="1" si="26"/>
        <v xml:space="preserve">83 ano(s), 6 mês(es) </v>
      </c>
      <c r="D835" s="61">
        <f t="shared" ref="D835:D898" si="27">(DATEDIF(B835,F835,"y"))</f>
        <v>83</v>
      </c>
      <c r="E835" s="22" t="s">
        <v>110</v>
      </c>
      <c r="F835" s="2">
        <v>44264</v>
      </c>
      <c r="G835" s="2">
        <v>44292</v>
      </c>
      <c r="H835" s="22" t="s">
        <v>7</v>
      </c>
      <c r="I835" s="38">
        <v>210038</v>
      </c>
      <c r="J835" s="38">
        <v>210118</v>
      </c>
      <c r="K835" s="22" t="s">
        <v>365</v>
      </c>
      <c r="O835" s="2"/>
      <c r="Q835" s="2"/>
      <c r="R835" s="1"/>
      <c r="T835" s="1"/>
    </row>
    <row r="836" spans="1:20">
      <c r="A836" s="37" t="s">
        <v>802</v>
      </c>
      <c r="B836" s="19">
        <v>13805</v>
      </c>
      <c r="C836" s="19" t="str">
        <f t="shared" ca="1" si="26"/>
        <v xml:space="preserve">83 ano(s), 6 mês(es) </v>
      </c>
      <c r="D836" s="61">
        <f t="shared" si="27"/>
        <v>83</v>
      </c>
      <c r="E836" s="22" t="s">
        <v>110</v>
      </c>
      <c r="F836" s="2">
        <v>44264</v>
      </c>
      <c r="G836" s="2">
        <v>44292</v>
      </c>
      <c r="H836" s="22" t="s">
        <v>7</v>
      </c>
      <c r="I836" s="38">
        <v>210038</v>
      </c>
      <c r="J836" s="38">
        <v>210118</v>
      </c>
      <c r="K836" s="37" t="s">
        <v>365</v>
      </c>
      <c r="O836" s="2"/>
      <c r="Q836" s="2"/>
      <c r="R836" s="1"/>
      <c r="T836" s="1"/>
    </row>
    <row r="837" spans="1:20">
      <c r="A837" t="s">
        <v>861</v>
      </c>
      <c r="B837" s="19">
        <v>13834</v>
      </c>
      <c r="C837" s="19" t="str">
        <f t="shared" ca="1" si="26"/>
        <v xml:space="preserve">83 ano(s), 5 mês(es) </v>
      </c>
      <c r="D837" s="61">
        <f t="shared" si="27"/>
        <v>83</v>
      </c>
      <c r="E837" s="22" t="s">
        <v>110</v>
      </c>
      <c r="F837" s="2">
        <v>44264</v>
      </c>
      <c r="G837" s="2">
        <v>44292</v>
      </c>
      <c r="H837" s="22" t="s">
        <v>7</v>
      </c>
      <c r="I837" s="38">
        <v>210038</v>
      </c>
      <c r="J837" s="38">
        <v>210090</v>
      </c>
      <c r="K837" s="46" t="s">
        <v>195</v>
      </c>
      <c r="O837" s="2"/>
      <c r="Q837" s="2"/>
      <c r="R837" s="1"/>
      <c r="T837" s="1"/>
    </row>
    <row r="838" spans="1:20">
      <c r="A838" t="s">
        <v>855</v>
      </c>
      <c r="B838" s="19">
        <v>13909</v>
      </c>
      <c r="C838" s="19" t="str">
        <f t="shared" ca="1" si="26"/>
        <v xml:space="preserve">83 ano(s), 3 mês(es) </v>
      </c>
      <c r="D838" s="61">
        <f t="shared" si="27"/>
        <v>83</v>
      </c>
      <c r="E838" s="22" t="s">
        <v>110</v>
      </c>
      <c r="F838" s="2">
        <v>44264</v>
      </c>
      <c r="G838" s="2">
        <v>44292</v>
      </c>
      <c r="H838" s="22" t="s">
        <v>7</v>
      </c>
      <c r="I838" s="38">
        <v>210038</v>
      </c>
      <c r="J838" s="38">
        <v>210090</v>
      </c>
      <c r="K838" s="46" t="s">
        <v>195</v>
      </c>
      <c r="O838" s="2"/>
      <c r="Q838" s="2"/>
      <c r="R838" s="1"/>
      <c r="T838" s="1"/>
    </row>
    <row r="839" spans="1:20">
      <c r="A839" s="7" t="s">
        <v>819</v>
      </c>
      <c r="B839" s="20">
        <v>13913</v>
      </c>
      <c r="C839" s="19" t="str">
        <f t="shared" ca="1" si="26"/>
        <v xml:space="preserve">83 ano(s), 2 mês(es) </v>
      </c>
      <c r="D839" s="61">
        <f t="shared" si="27"/>
        <v>83</v>
      </c>
      <c r="E839" s="22" t="s">
        <v>110</v>
      </c>
      <c r="F839" s="2">
        <v>44264</v>
      </c>
      <c r="G839" s="2">
        <v>44292</v>
      </c>
      <c r="H839" s="22" t="s">
        <v>7</v>
      </c>
      <c r="I839" s="38">
        <v>210038</v>
      </c>
      <c r="J839" s="38">
        <v>210090</v>
      </c>
      <c r="K839" s="37" t="s">
        <v>304</v>
      </c>
      <c r="O839" s="2"/>
      <c r="Q839" s="2"/>
      <c r="R839" s="1"/>
      <c r="T839" s="1"/>
    </row>
    <row r="840" spans="1:20">
      <c r="A840" t="s">
        <v>862</v>
      </c>
      <c r="B840" s="19">
        <v>13917</v>
      </c>
      <c r="C840" s="19" t="str">
        <f t="shared" ca="1" si="26"/>
        <v xml:space="preserve">83 ano(s), 2 mês(es) </v>
      </c>
      <c r="D840" s="61">
        <f t="shared" si="27"/>
        <v>83</v>
      </c>
      <c r="E840" s="22" t="s">
        <v>110</v>
      </c>
      <c r="F840" s="2">
        <v>44264</v>
      </c>
      <c r="G840" s="2">
        <v>44292</v>
      </c>
      <c r="H840" s="22" t="s">
        <v>7</v>
      </c>
      <c r="I840" s="38">
        <v>210038</v>
      </c>
      <c r="J840" s="38">
        <v>210090</v>
      </c>
      <c r="K840" s="46" t="s">
        <v>195</v>
      </c>
      <c r="O840" s="2"/>
      <c r="Q840" s="2"/>
      <c r="R840" s="1"/>
      <c r="T840" s="1"/>
    </row>
    <row r="841" spans="1:20">
      <c r="A841" t="s">
        <v>863</v>
      </c>
      <c r="B841" s="19">
        <v>13921</v>
      </c>
      <c r="C841" s="19" t="str">
        <f t="shared" ca="1" si="26"/>
        <v xml:space="preserve">83 ano(s), 2 mês(es) </v>
      </c>
      <c r="D841" s="61">
        <f t="shared" si="27"/>
        <v>83</v>
      </c>
      <c r="E841" s="22" t="s">
        <v>110</v>
      </c>
      <c r="F841" s="2">
        <v>44264</v>
      </c>
      <c r="G841" s="63" t="s">
        <v>2668</v>
      </c>
      <c r="H841" s="22" t="s">
        <v>7</v>
      </c>
      <c r="I841" s="38">
        <v>210038</v>
      </c>
      <c r="K841" s="46" t="s">
        <v>195</v>
      </c>
      <c r="O841" s="2"/>
      <c r="Q841" s="2"/>
      <c r="R841" s="1"/>
      <c r="T841" s="1"/>
    </row>
    <row r="842" spans="1:20">
      <c r="A842" s="37" t="s">
        <v>860</v>
      </c>
      <c r="B842" s="19">
        <v>14037</v>
      </c>
      <c r="C842" s="19" t="str">
        <f t="shared" ca="1" si="26"/>
        <v xml:space="preserve">82 ano(s), 10 mês(es) </v>
      </c>
      <c r="D842" s="61">
        <f t="shared" si="27"/>
        <v>82</v>
      </c>
      <c r="E842" s="22" t="s">
        <v>110</v>
      </c>
      <c r="F842" s="2">
        <v>44264</v>
      </c>
      <c r="G842" s="2">
        <v>44292</v>
      </c>
      <c r="H842" s="22" t="s">
        <v>7</v>
      </c>
      <c r="I842" s="38">
        <v>210038</v>
      </c>
      <c r="J842" s="38">
        <v>210090</v>
      </c>
      <c r="K842" s="41" t="s">
        <v>195</v>
      </c>
      <c r="O842" s="2"/>
      <c r="Q842" s="2"/>
      <c r="R842" s="1"/>
      <c r="T842" s="1"/>
    </row>
    <row r="843" spans="1:20">
      <c r="A843" s="37" t="s">
        <v>866</v>
      </c>
      <c r="B843" s="19">
        <v>14042</v>
      </c>
      <c r="C843" s="19" t="str">
        <f t="shared" ca="1" si="26"/>
        <v xml:space="preserve">82 ano(s), 10 mês(es) </v>
      </c>
      <c r="D843" s="61">
        <f t="shared" si="27"/>
        <v>82</v>
      </c>
      <c r="E843" s="22" t="s">
        <v>110</v>
      </c>
      <c r="F843" s="2">
        <v>44264</v>
      </c>
      <c r="G843" s="2">
        <v>44292</v>
      </c>
      <c r="H843" s="22" t="s">
        <v>7</v>
      </c>
      <c r="I843" s="38">
        <v>210038</v>
      </c>
      <c r="J843" s="38">
        <v>210090</v>
      </c>
      <c r="K843" s="41" t="s">
        <v>195</v>
      </c>
      <c r="O843" s="2"/>
      <c r="Q843" s="2"/>
      <c r="R843" s="1"/>
      <c r="T843" s="1"/>
    </row>
    <row r="844" spans="1:20">
      <c r="A844" s="37" t="s">
        <v>849</v>
      </c>
      <c r="B844" s="19">
        <v>14051</v>
      </c>
      <c r="C844" s="19" t="str">
        <f t="shared" ca="1" si="26"/>
        <v xml:space="preserve">82 ano(s), 10 mês(es) </v>
      </c>
      <c r="D844" s="61">
        <f t="shared" si="27"/>
        <v>82</v>
      </c>
      <c r="E844" s="22" t="s">
        <v>110</v>
      </c>
      <c r="F844" s="2">
        <v>44264</v>
      </c>
      <c r="G844" s="2">
        <v>44292</v>
      </c>
      <c r="H844" s="22" t="s">
        <v>7</v>
      </c>
      <c r="I844" s="38">
        <v>210038</v>
      </c>
      <c r="J844" s="38">
        <v>210090</v>
      </c>
      <c r="K844" s="37" t="s">
        <v>273</v>
      </c>
      <c r="O844" s="2"/>
      <c r="Q844" s="2"/>
      <c r="R844" s="1"/>
      <c r="T844" s="1"/>
    </row>
    <row r="845" spans="1:20">
      <c r="A845" s="37" t="s">
        <v>844</v>
      </c>
      <c r="B845" s="19">
        <v>14107</v>
      </c>
      <c r="C845" s="19" t="str">
        <f t="shared" ca="1" si="26"/>
        <v xml:space="preserve">82 ano(s), 8 mês(es) </v>
      </c>
      <c r="D845" s="61">
        <f t="shared" si="27"/>
        <v>82</v>
      </c>
      <c r="E845" s="22" t="s">
        <v>110</v>
      </c>
      <c r="F845" s="2">
        <v>44264</v>
      </c>
      <c r="G845" s="2">
        <v>44292</v>
      </c>
      <c r="H845" s="22" t="s">
        <v>7</v>
      </c>
      <c r="I845" s="38">
        <v>210038</v>
      </c>
      <c r="J845" s="38">
        <v>210090</v>
      </c>
      <c r="K845" s="37" t="s">
        <v>273</v>
      </c>
      <c r="O845" s="2"/>
      <c r="Q845" s="2"/>
      <c r="R845" s="1"/>
      <c r="T845" s="1"/>
    </row>
    <row r="846" spans="1:20">
      <c r="A846" s="37" t="s">
        <v>808</v>
      </c>
      <c r="B846" s="19">
        <v>14112</v>
      </c>
      <c r="C846" s="19" t="str">
        <f t="shared" ca="1" si="26"/>
        <v xml:space="preserve">82 ano(s), 8 mês(es) </v>
      </c>
      <c r="D846" s="61">
        <f t="shared" si="27"/>
        <v>82</v>
      </c>
      <c r="E846" s="22" t="s">
        <v>110</v>
      </c>
      <c r="F846" s="2">
        <v>44264</v>
      </c>
      <c r="G846" s="2">
        <v>44292</v>
      </c>
      <c r="H846" s="22" t="s">
        <v>7</v>
      </c>
      <c r="I846" s="38">
        <v>210038</v>
      </c>
      <c r="J846" s="38">
        <v>210118</v>
      </c>
      <c r="K846" s="37" t="s">
        <v>365</v>
      </c>
      <c r="O846" s="2"/>
      <c r="Q846" s="2"/>
      <c r="R846" s="1"/>
      <c r="T846" s="1"/>
    </row>
    <row r="847" spans="1:20">
      <c r="A847" s="37" t="s">
        <v>846</v>
      </c>
      <c r="B847" s="19">
        <v>14159</v>
      </c>
      <c r="C847" s="19" t="str">
        <f t="shared" ca="1" si="26"/>
        <v xml:space="preserve">82 ano(s), 6 mês(es) </v>
      </c>
      <c r="D847" s="61">
        <f t="shared" si="27"/>
        <v>82</v>
      </c>
      <c r="E847" s="22" t="s">
        <v>110</v>
      </c>
      <c r="F847" s="2">
        <v>44264</v>
      </c>
      <c r="G847" s="2">
        <v>44292</v>
      </c>
      <c r="H847" s="22" t="s">
        <v>7</v>
      </c>
      <c r="I847" s="38">
        <v>210038</v>
      </c>
      <c r="J847" s="38">
        <v>210090</v>
      </c>
      <c r="K847" s="37" t="s">
        <v>273</v>
      </c>
      <c r="O847" s="2"/>
      <c r="Q847" s="2"/>
      <c r="R847" s="1"/>
      <c r="T847" s="1"/>
    </row>
    <row r="848" spans="1:20">
      <c r="A848" s="7" t="s">
        <v>826</v>
      </c>
      <c r="B848" s="20">
        <v>14203</v>
      </c>
      <c r="C848" s="19" t="str">
        <f t="shared" ca="1" si="26"/>
        <v xml:space="preserve">82 ano(s), 5 mês(es) </v>
      </c>
      <c r="D848" s="61">
        <f t="shared" si="27"/>
        <v>82</v>
      </c>
      <c r="E848" s="22" t="s">
        <v>110</v>
      </c>
      <c r="F848" s="2">
        <v>44264</v>
      </c>
      <c r="G848" s="2">
        <v>44292</v>
      </c>
      <c r="H848" s="22" t="s">
        <v>7</v>
      </c>
      <c r="I848" s="38">
        <v>210038</v>
      </c>
      <c r="J848" s="38">
        <v>210090</v>
      </c>
      <c r="K848" s="22" t="s">
        <v>304</v>
      </c>
      <c r="O848" s="2"/>
      <c r="Q848" s="2"/>
      <c r="R848" s="1"/>
      <c r="T848" s="1"/>
    </row>
    <row r="849" spans="1:20">
      <c r="A849" s="37" t="s">
        <v>857</v>
      </c>
      <c r="B849" s="19">
        <v>14206</v>
      </c>
      <c r="C849" s="19" t="str">
        <f t="shared" ca="1" si="26"/>
        <v xml:space="preserve">82 ano(s), 5 mês(es) </v>
      </c>
      <c r="D849" s="61">
        <f t="shared" si="27"/>
        <v>82</v>
      </c>
      <c r="E849" s="22" t="s">
        <v>110</v>
      </c>
      <c r="F849" s="2">
        <v>44264</v>
      </c>
      <c r="G849" s="2">
        <v>44292</v>
      </c>
      <c r="H849" s="22" t="s">
        <v>7</v>
      </c>
      <c r="I849" s="38">
        <v>210038</v>
      </c>
      <c r="J849" s="38">
        <v>210090</v>
      </c>
      <c r="K849" s="41" t="s">
        <v>195</v>
      </c>
      <c r="O849" s="2"/>
      <c r="Q849" s="2"/>
      <c r="R849" s="1"/>
      <c r="T849" s="1"/>
    </row>
    <row r="850" spans="1:20">
      <c r="A850" s="37" t="s">
        <v>2385</v>
      </c>
      <c r="B850" s="19">
        <v>14226</v>
      </c>
      <c r="C850" s="19" t="str">
        <f t="shared" ca="1" si="26"/>
        <v xml:space="preserve">82 ano(s), 4 mês(es) </v>
      </c>
      <c r="D850" s="61">
        <f t="shared" si="27"/>
        <v>82</v>
      </c>
      <c r="E850" s="22" t="s">
        <v>110</v>
      </c>
      <c r="F850" s="2">
        <v>44264</v>
      </c>
      <c r="G850" s="2">
        <v>44292</v>
      </c>
      <c r="H850" s="22" t="s">
        <v>7</v>
      </c>
      <c r="I850" s="38">
        <v>210038</v>
      </c>
      <c r="J850" s="38">
        <v>210090</v>
      </c>
      <c r="K850" s="41" t="s">
        <v>195</v>
      </c>
      <c r="O850" s="2"/>
      <c r="Q850" s="2"/>
      <c r="R850" s="1"/>
      <c r="T850" s="1"/>
    </row>
    <row r="851" spans="1:20">
      <c r="A851" t="s">
        <v>845</v>
      </c>
      <c r="B851" s="19">
        <v>14257</v>
      </c>
      <c r="C851" s="19" t="str">
        <f t="shared" ca="1" si="26"/>
        <v xml:space="preserve">82 ano(s), 3 mês(es) </v>
      </c>
      <c r="D851" s="61">
        <f t="shared" si="27"/>
        <v>82</v>
      </c>
      <c r="E851" s="22" t="s">
        <v>110</v>
      </c>
      <c r="F851" s="2">
        <v>44264</v>
      </c>
      <c r="G851" s="2">
        <v>44292</v>
      </c>
      <c r="H851" s="22" t="s">
        <v>7</v>
      </c>
      <c r="I851" s="38">
        <v>210038</v>
      </c>
      <c r="J851" s="38">
        <v>210090</v>
      </c>
      <c r="K851" s="22" t="s">
        <v>273</v>
      </c>
      <c r="O851" s="2"/>
      <c r="Q851" s="2"/>
      <c r="R851" s="1"/>
      <c r="T851" s="1"/>
    </row>
    <row r="852" spans="1:20">
      <c r="A852" t="s">
        <v>842</v>
      </c>
      <c r="B852" s="19">
        <v>14311</v>
      </c>
      <c r="C852" s="19" t="str">
        <f t="shared" ca="1" si="26"/>
        <v xml:space="preserve">82 ano(s), 1 mês(es) </v>
      </c>
      <c r="D852" s="61">
        <f t="shared" si="27"/>
        <v>82</v>
      </c>
      <c r="E852" s="22" t="s">
        <v>110</v>
      </c>
      <c r="F852" s="2">
        <v>44264</v>
      </c>
      <c r="G852" s="2">
        <v>44292</v>
      </c>
      <c r="H852" s="22" t="s">
        <v>7</v>
      </c>
      <c r="I852" s="38">
        <v>210038</v>
      </c>
      <c r="J852" s="38">
        <v>210090</v>
      </c>
      <c r="K852" s="22" t="s">
        <v>273</v>
      </c>
      <c r="O852" s="2"/>
      <c r="Q852" s="2"/>
      <c r="R852" s="1"/>
      <c r="T852" s="1"/>
    </row>
    <row r="853" spans="1:20">
      <c r="A853" s="7" t="s">
        <v>821</v>
      </c>
      <c r="B853" s="20">
        <v>14367</v>
      </c>
      <c r="C853" s="19" t="str">
        <f t="shared" ca="1" si="26"/>
        <v xml:space="preserve">81 ano(s), 11 mês(es) </v>
      </c>
      <c r="D853" s="61">
        <f t="shared" si="27"/>
        <v>81</v>
      </c>
      <c r="E853" s="22" t="s">
        <v>110</v>
      </c>
      <c r="F853" s="2">
        <v>44264</v>
      </c>
      <c r="G853" s="2">
        <v>44292</v>
      </c>
      <c r="H853" s="22" t="s">
        <v>7</v>
      </c>
      <c r="I853" s="38">
        <v>210038</v>
      </c>
      <c r="J853" s="38">
        <v>210090</v>
      </c>
      <c r="K853" s="22" t="s">
        <v>304</v>
      </c>
      <c r="O853" s="2"/>
      <c r="Q853" s="2"/>
      <c r="R853" s="1"/>
      <c r="T853" s="1"/>
    </row>
    <row r="854" spans="1:20">
      <c r="A854" s="8" t="s">
        <v>870</v>
      </c>
      <c r="B854" s="19">
        <v>14395</v>
      </c>
      <c r="C854" s="19" t="str">
        <f t="shared" ca="1" si="26"/>
        <v xml:space="preserve">81 ano(s), 10 mês(es) </v>
      </c>
      <c r="D854" s="61">
        <f t="shared" si="27"/>
        <v>81</v>
      </c>
      <c r="E854" s="22" t="s">
        <v>110</v>
      </c>
      <c r="F854" s="2">
        <v>44264</v>
      </c>
      <c r="G854" s="2">
        <v>44292</v>
      </c>
      <c r="H854" s="22" t="s">
        <v>7</v>
      </c>
      <c r="I854" s="38">
        <v>210038</v>
      </c>
      <c r="J854" s="38">
        <v>210090</v>
      </c>
      <c r="K854" s="46" t="s">
        <v>141</v>
      </c>
      <c r="O854" s="2"/>
      <c r="Q854" s="2"/>
      <c r="R854" s="1"/>
      <c r="T854" s="1"/>
    </row>
    <row r="855" spans="1:20">
      <c r="A855" s="7" t="s">
        <v>824</v>
      </c>
      <c r="B855" s="20">
        <v>14482</v>
      </c>
      <c r="C855" s="19" t="str">
        <f t="shared" ca="1" si="26"/>
        <v xml:space="preserve">81 ano(s), 8 mês(es) </v>
      </c>
      <c r="D855" s="61">
        <f t="shared" si="27"/>
        <v>81</v>
      </c>
      <c r="E855" s="22" t="s">
        <v>110</v>
      </c>
      <c r="F855" s="2">
        <v>44264</v>
      </c>
      <c r="G855" s="2">
        <v>44292</v>
      </c>
      <c r="H855" s="22" t="s">
        <v>7</v>
      </c>
      <c r="I855" s="38">
        <v>210038</v>
      </c>
      <c r="J855" s="38">
        <v>210090</v>
      </c>
      <c r="K855" s="37" t="s">
        <v>304</v>
      </c>
      <c r="O855" s="2"/>
      <c r="Q855" s="2"/>
      <c r="R855" s="1"/>
      <c r="T855" s="1"/>
    </row>
    <row r="856" spans="1:20">
      <c r="A856" s="7" t="s">
        <v>818</v>
      </c>
      <c r="B856" s="27">
        <v>14505</v>
      </c>
      <c r="C856" s="19" t="str">
        <f t="shared" ca="1" si="26"/>
        <v xml:space="preserve">81 ano(s), 7 mês(es) </v>
      </c>
      <c r="D856" s="61">
        <f t="shared" si="27"/>
        <v>81</v>
      </c>
      <c r="E856" s="22" t="s">
        <v>110</v>
      </c>
      <c r="F856" s="2">
        <v>44264</v>
      </c>
      <c r="G856" s="2">
        <v>44292</v>
      </c>
      <c r="H856" s="22" t="s">
        <v>7</v>
      </c>
      <c r="I856" s="38">
        <v>210038</v>
      </c>
      <c r="J856" s="38">
        <v>210090</v>
      </c>
      <c r="K856" s="37" t="s">
        <v>304</v>
      </c>
      <c r="O856" s="2"/>
      <c r="Q856" s="2"/>
      <c r="R856" s="1"/>
      <c r="T856" s="1"/>
    </row>
    <row r="857" spans="1:20">
      <c r="A857" s="8" t="s">
        <v>869</v>
      </c>
      <c r="B857" s="19">
        <v>14522</v>
      </c>
      <c r="C857" s="19" t="str">
        <f t="shared" ca="1" si="26"/>
        <v xml:space="preserve">81 ano(s), 6 mês(es) </v>
      </c>
      <c r="D857" s="61">
        <f t="shared" si="27"/>
        <v>81</v>
      </c>
      <c r="E857" s="22" t="s">
        <v>110</v>
      </c>
      <c r="F857" s="2">
        <v>44264</v>
      </c>
      <c r="G857" s="2">
        <v>44292</v>
      </c>
      <c r="H857" s="22" t="s">
        <v>7</v>
      </c>
      <c r="I857" s="38">
        <v>210038</v>
      </c>
      <c r="J857" s="38">
        <v>210090</v>
      </c>
      <c r="K857" s="41" t="s">
        <v>141</v>
      </c>
      <c r="O857" s="2"/>
      <c r="Q857" s="2"/>
      <c r="R857" s="1"/>
      <c r="T857" s="1"/>
    </row>
    <row r="858" spans="1:20">
      <c r="A858" s="8" t="s">
        <v>875</v>
      </c>
      <c r="B858" s="19">
        <v>14559</v>
      </c>
      <c r="C858" s="19" t="str">
        <f t="shared" ca="1" si="26"/>
        <v xml:space="preserve">81 ano(s), 5 mês(es) </v>
      </c>
      <c r="D858" s="61">
        <f t="shared" si="27"/>
        <v>81</v>
      </c>
      <c r="E858" s="22" t="s">
        <v>110</v>
      </c>
      <c r="F858" s="2">
        <v>44264</v>
      </c>
      <c r="G858" s="2">
        <v>44292</v>
      </c>
      <c r="H858" s="22" t="s">
        <v>7</v>
      </c>
      <c r="I858" s="38">
        <v>210038</v>
      </c>
      <c r="J858" s="38">
        <v>210090</v>
      </c>
      <c r="K858" s="41" t="s">
        <v>141</v>
      </c>
      <c r="O858" s="2"/>
      <c r="Q858" s="2"/>
      <c r="R858" s="1"/>
      <c r="T858" s="1"/>
    </row>
    <row r="859" spans="1:20">
      <c r="A859" s="75" t="s">
        <v>2829</v>
      </c>
      <c r="B859" s="19">
        <v>14612</v>
      </c>
      <c r="C859" s="19" t="str">
        <f t="shared" ca="1" si="26"/>
        <v xml:space="preserve">81 ano(s), 3 mês(es) </v>
      </c>
      <c r="D859" s="61">
        <f t="shared" si="27"/>
        <v>81</v>
      </c>
      <c r="E859" s="22" t="s">
        <v>110</v>
      </c>
      <c r="F859" s="2">
        <v>44264</v>
      </c>
      <c r="G859" s="2">
        <v>44306</v>
      </c>
      <c r="H859" s="22" t="s">
        <v>7</v>
      </c>
      <c r="I859" s="38">
        <v>210038</v>
      </c>
      <c r="J859" s="38">
        <v>210133</v>
      </c>
      <c r="K859" s="37" t="s">
        <v>273</v>
      </c>
      <c r="O859" s="2"/>
      <c r="Q859" s="2"/>
      <c r="R859" s="1"/>
      <c r="T859" s="1"/>
    </row>
    <row r="860" spans="1:20">
      <c r="A860" s="8" t="s">
        <v>867</v>
      </c>
      <c r="B860" s="19">
        <v>14629</v>
      </c>
      <c r="C860" s="19" t="str">
        <f t="shared" ca="1" si="26"/>
        <v xml:space="preserve">81 ano(s), 3 mês(es) </v>
      </c>
      <c r="D860" s="61">
        <f t="shared" si="27"/>
        <v>81</v>
      </c>
      <c r="E860" s="22" t="s">
        <v>110</v>
      </c>
      <c r="F860" s="2">
        <v>44264</v>
      </c>
      <c r="G860" s="2">
        <v>44292</v>
      </c>
      <c r="H860" s="22" t="s">
        <v>7</v>
      </c>
      <c r="I860" s="38">
        <v>210038</v>
      </c>
      <c r="J860" s="38">
        <v>210090</v>
      </c>
      <c r="K860" s="46" t="s">
        <v>141</v>
      </c>
    </row>
    <row r="861" spans="1:20">
      <c r="A861" s="7" t="s">
        <v>822</v>
      </c>
      <c r="B861" s="20">
        <v>14631</v>
      </c>
      <c r="C861" s="19" t="str">
        <f t="shared" ca="1" si="26"/>
        <v xml:space="preserve">81 ano(s), 3 mês(es) </v>
      </c>
      <c r="D861" s="61">
        <f t="shared" si="27"/>
        <v>81</v>
      </c>
      <c r="E861" s="22" t="s">
        <v>110</v>
      </c>
      <c r="F861" s="2">
        <v>44264</v>
      </c>
      <c r="G861" s="2">
        <v>44292</v>
      </c>
      <c r="H861" s="22" t="s">
        <v>7</v>
      </c>
      <c r="I861" s="38">
        <v>210038</v>
      </c>
      <c r="J861" s="38">
        <v>210090</v>
      </c>
      <c r="K861" s="22" t="s">
        <v>304</v>
      </c>
    </row>
    <row r="862" spans="1:20">
      <c r="A862" s="7" t="s">
        <v>823</v>
      </c>
      <c r="B862" s="20">
        <v>14639</v>
      </c>
      <c r="C862" s="19" t="str">
        <f t="shared" ca="1" si="26"/>
        <v xml:space="preserve">81 ano(s), 3 mês(es) </v>
      </c>
      <c r="D862" s="61">
        <f t="shared" si="27"/>
        <v>81</v>
      </c>
      <c r="E862" s="22" t="s">
        <v>110</v>
      </c>
      <c r="F862" s="2">
        <v>44264</v>
      </c>
      <c r="G862" s="2">
        <v>44292</v>
      </c>
      <c r="H862" s="22" t="s">
        <v>7</v>
      </c>
      <c r="I862" s="38">
        <v>210038</v>
      </c>
      <c r="J862" s="38">
        <v>210090</v>
      </c>
      <c r="K862" s="22" t="s">
        <v>304</v>
      </c>
    </row>
    <row r="863" spans="1:20">
      <c r="A863" s="8" t="s">
        <v>868</v>
      </c>
      <c r="B863" s="19">
        <v>14670</v>
      </c>
      <c r="C863" s="19" t="str">
        <f t="shared" ca="1" si="26"/>
        <v xml:space="preserve">81 ano(s), 2 mês(es) </v>
      </c>
      <c r="D863" s="61">
        <f t="shared" si="27"/>
        <v>81</v>
      </c>
      <c r="E863" s="22" t="s">
        <v>110</v>
      </c>
      <c r="F863" s="2">
        <v>44264</v>
      </c>
      <c r="G863" s="2">
        <v>44292</v>
      </c>
      <c r="H863" s="22" t="s">
        <v>7</v>
      </c>
      <c r="I863" s="38">
        <v>210038</v>
      </c>
      <c r="J863" s="38">
        <v>210090</v>
      </c>
      <c r="K863" s="46" t="s">
        <v>141</v>
      </c>
    </row>
    <row r="864" spans="1:20">
      <c r="A864" s="7" t="s">
        <v>825</v>
      </c>
      <c r="B864" s="20">
        <v>14683</v>
      </c>
      <c r="C864" s="19" t="str">
        <f t="shared" ca="1" si="26"/>
        <v xml:space="preserve">81 ano(s), 1 mês(es) </v>
      </c>
      <c r="D864" s="61">
        <f t="shared" si="27"/>
        <v>80</v>
      </c>
      <c r="E864" s="22" t="s">
        <v>110</v>
      </c>
      <c r="F864" s="2">
        <v>44264</v>
      </c>
      <c r="G864" s="2">
        <v>44292</v>
      </c>
      <c r="H864" s="22" t="s">
        <v>7</v>
      </c>
      <c r="I864" s="38">
        <v>210038</v>
      </c>
      <c r="J864" s="38">
        <v>210090</v>
      </c>
      <c r="K864" s="22" t="s">
        <v>304</v>
      </c>
    </row>
    <row r="865" spans="1:11">
      <c r="A865" s="37" t="s">
        <v>146</v>
      </c>
      <c r="B865" s="19">
        <v>14683</v>
      </c>
      <c r="C865" s="19" t="str">
        <f t="shared" ca="1" si="26"/>
        <v xml:space="preserve">81 ano(s), 1 mês(es) </v>
      </c>
      <c r="D865" s="61">
        <f t="shared" si="27"/>
        <v>80</v>
      </c>
      <c r="E865" s="22" t="s">
        <v>110</v>
      </c>
      <c r="F865" s="2">
        <v>44264</v>
      </c>
      <c r="G865" s="2">
        <v>44292</v>
      </c>
      <c r="H865" s="22" t="s">
        <v>7</v>
      </c>
      <c r="I865" s="38">
        <v>210038</v>
      </c>
      <c r="J865" s="38">
        <v>210090</v>
      </c>
      <c r="K865" s="41" t="s">
        <v>195</v>
      </c>
    </row>
    <row r="866" spans="1:11">
      <c r="A866" s="37" t="s">
        <v>838</v>
      </c>
      <c r="B866" s="19">
        <v>14711</v>
      </c>
      <c r="C866" s="19" t="str">
        <f t="shared" ca="1" si="26"/>
        <v xml:space="preserve">81 ano(s), 0 mês(es) </v>
      </c>
      <c r="D866" s="61">
        <f t="shared" si="27"/>
        <v>80</v>
      </c>
      <c r="E866" s="22" t="s">
        <v>110</v>
      </c>
      <c r="F866" s="2">
        <v>44264</v>
      </c>
      <c r="G866" s="2">
        <v>44292</v>
      </c>
      <c r="H866" s="22" t="s">
        <v>7</v>
      </c>
      <c r="I866" s="38">
        <v>210038</v>
      </c>
      <c r="J866" s="38">
        <v>210090</v>
      </c>
      <c r="K866" s="37" t="s">
        <v>273</v>
      </c>
    </row>
    <row r="867" spans="1:11">
      <c r="A867" s="8" t="s">
        <v>876</v>
      </c>
      <c r="B867" s="19">
        <v>14776</v>
      </c>
      <c r="C867" s="19" t="str">
        <f t="shared" ca="1" si="26"/>
        <v xml:space="preserve">80 ano(s), 10 mês(es) </v>
      </c>
      <c r="D867" s="61">
        <f t="shared" si="27"/>
        <v>80</v>
      </c>
      <c r="E867" s="22" t="s">
        <v>110</v>
      </c>
      <c r="F867" s="2">
        <v>44264</v>
      </c>
      <c r="G867" s="2">
        <v>44292</v>
      </c>
      <c r="H867" s="22" t="s">
        <v>7</v>
      </c>
      <c r="I867" s="38">
        <v>210038</v>
      </c>
      <c r="J867" s="38">
        <v>210090</v>
      </c>
      <c r="K867" s="11" t="s">
        <v>141</v>
      </c>
    </row>
    <row r="868" spans="1:11">
      <c r="A868" t="s">
        <v>848</v>
      </c>
      <c r="B868" s="19">
        <v>14892</v>
      </c>
      <c r="C868" s="19" t="str">
        <f t="shared" ca="1" si="26"/>
        <v xml:space="preserve">80 ano(s), 6 mês(es) </v>
      </c>
      <c r="D868" s="61">
        <f t="shared" si="27"/>
        <v>80</v>
      </c>
      <c r="E868" s="22" t="s">
        <v>110</v>
      </c>
      <c r="F868" s="2">
        <v>44264</v>
      </c>
      <c r="G868" s="2">
        <v>44292</v>
      </c>
      <c r="H868" s="22" t="s">
        <v>7</v>
      </c>
      <c r="I868" s="38">
        <v>210038</v>
      </c>
      <c r="J868" s="38">
        <v>210090</v>
      </c>
      <c r="K868" s="37" t="s">
        <v>273</v>
      </c>
    </row>
    <row r="869" spans="1:11">
      <c r="A869" s="25" t="s">
        <v>817</v>
      </c>
      <c r="B869" s="26">
        <v>14950</v>
      </c>
      <c r="C869" s="19" t="str">
        <f t="shared" ca="1" si="26"/>
        <v xml:space="preserve">80 ano(s), 4 mês(es) </v>
      </c>
      <c r="D869" s="61">
        <f t="shared" si="27"/>
        <v>80</v>
      </c>
      <c r="E869" s="22" t="s">
        <v>110</v>
      </c>
      <c r="F869" s="2">
        <v>44264</v>
      </c>
      <c r="G869" s="2">
        <v>44292</v>
      </c>
      <c r="H869" s="22" t="s">
        <v>7</v>
      </c>
      <c r="I869" s="38">
        <v>210038</v>
      </c>
      <c r="J869" s="38">
        <v>210090</v>
      </c>
      <c r="K869" s="37" t="s">
        <v>304</v>
      </c>
    </row>
    <row r="870" spans="1:11">
      <c r="A870" t="s">
        <v>836</v>
      </c>
      <c r="B870" s="19">
        <v>15033</v>
      </c>
      <c r="C870" s="19" t="str">
        <f t="shared" ca="1" si="26"/>
        <v xml:space="preserve">80 ano(s), 2 mês(es) </v>
      </c>
      <c r="D870" s="61">
        <f t="shared" si="27"/>
        <v>80</v>
      </c>
      <c r="E870" t="s">
        <v>110</v>
      </c>
      <c r="F870" s="2">
        <v>44264</v>
      </c>
      <c r="G870" s="2">
        <v>44292</v>
      </c>
      <c r="H870" t="s">
        <v>7</v>
      </c>
      <c r="I870" s="38">
        <v>210038</v>
      </c>
      <c r="J870" s="38">
        <v>210090</v>
      </c>
      <c r="K870" s="37" t="s">
        <v>273</v>
      </c>
    </row>
    <row r="871" spans="1:11">
      <c r="A871" s="37" t="s">
        <v>843</v>
      </c>
      <c r="B871" s="19">
        <v>15038</v>
      </c>
      <c r="C871" s="19" t="str">
        <f t="shared" ca="1" si="26"/>
        <v xml:space="preserve">80 ano(s), 1 mês(es) </v>
      </c>
      <c r="D871" s="61">
        <f t="shared" si="27"/>
        <v>80</v>
      </c>
      <c r="E871" t="s">
        <v>110</v>
      </c>
      <c r="F871" s="2">
        <v>44264</v>
      </c>
      <c r="G871" s="2">
        <v>44292</v>
      </c>
      <c r="H871" t="s">
        <v>7</v>
      </c>
      <c r="I871" s="38">
        <v>210038</v>
      </c>
      <c r="J871" s="38">
        <v>210090</v>
      </c>
      <c r="K871" s="37" t="s">
        <v>273</v>
      </c>
    </row>
    <row r="872" spans="1:11">
      <c r="A872" s="8" t="s">
        <v>871</v>
      </c>
      <c r="B872" s="19">
        <v>15259</v>
      </c>
      <c r="C872" s="19" t="str">
        <f t="shared" ca="1" si="26"/>
        <v xml:space="preserve">79 ano(s), 6 mês(es) </v>
      </c>
      <c r="D872" s="61">
        <f t="shared" si="27"/>
        <v>79</v>
      </c>
      <c r="E872" t="s">
        <v>110</v>
      </c>
      <c r="F872" s="2">
        <v>44264</v>
      </c>
      <c r="G872" s="2">
        <v>44292</v>
      </c>
      <c r="H872" t="s">
        <v>7</v>
      </c>
      <c r="I872" s="38">
        <v>210038</v>
      </c>
      <c r="J872" s="38">
        <v>210090</v>
      </c>
      <c r="K872" s="46" t="s">
        <v>141</v>
      </c>
    </row>
    <row r="873" spans="1:11">
      <c r="A873" s="37" t="s">
        <v>850</v>
      </c>
      <c r="B873" s="19">
        <v>15262</v>
      </c>
      <c r="C873" s="19" t="str">
        <f t="shared" ca="1" si="26"/>
        <v xml:space="preserve">79 ano(s), 6 mês(es) </v>
      </c>
      <c r="D873" s="61">
        <f t="shared" si="27"/>
        <v>79</v>
      </c>
      <c r="E873" t="s">
        <v>110</v>
      </c>
      <c r="F873" s="2">
        <v>44264</v>
      </c>
      <c r="G873" s="2">
        <v>44292</v>
      </c>
      <c r="H873" t="s">
        <v>7</v>
      </c>
      <c r="I873" s="38">
        <v>210038</v>
      </c>
      <c r="J873" s="38">
        <v>210090</v>
      </c>
      <c r="K873" s="37" t="s">
        <v>273</v>
      </c>
    </row>
    <row r="874" spans="1:11">
      <c r="A874" s="37" t="s">
        <v>805</v>
      </c>
      <c r="B874" s="19">
        <v>15388</v>
      </c>
      <c r="C874" s="19" t="str">
        <f t="shared" ca="1" si="26"/>
        <v xml:space="preserve">79 ano(s), 2 mês(es) </v>
      </c>
      <c r="D874" s="61">
        <f t="shared" si="27"/>
        <v>79</v>
      </c>
      <c r="E874" s="22" t="s">
        <v>110</v>
      </c>
      <c r="F874" s="2">
        <v>44264</v>
      </c>
      <c r="G874" s="2">
        <v>44292</v>
      </c>
      <c r="H874" t="s">
        <v>7</v>
      </c>
      <c r="I874" s="38">
        <v>210038</v>
      </c>
      <c r="J874" s="38">
        <v>210118</v>
      </c>
      <c r="K874" s="37" t="s">
        <v>365</v>
      </c>
    </row>
    <row r="875" spans="1:11">
      <c r="A875" s="37" t="s">
        <v>837</v>
      </c>
      <c r="B875" s="19">
        <v>15395</v>
      </c>
      <c r="C875" s="19" t="str">
        <f t="shared" ca="1" si="26"/>
        <v xml:space="preserve">79 ano(s), 2 mês(es) </v>
      </c>
      <c r="D875" s="61">
        <f t="shared" si="27"/>
        <v>79</v>
      </c>
      <c r="E875" s="22" t="s">
        <v>110</v>
      </c>
      <c r="F875" s="2">
        <v>44264</v>
      </c>
      <c r="G875" s="2">
        <v>44292</v>
      </c>
      <c r="H875" t="s">
        <v>7</v>
      </c>
      <c r="I875" s="38">
        <v>210038</v>
      </c>
      <c r="J875" s="38">
        <v>210090</v>
      </c>
      <c r="K875" s="37" t="s">
        <v>273</v>
      </c>
    </row>
    <row r="876" spans="1:11">
      <c r="A876" s="8" t="s">
        <v>872</v>
      </c>
      <c r="B876" s="19">
        <v>15979</v>
      </c>
      <c r="C876" s="19" t="str">
        <f t="shared" ca="1" si="26"/>
        <v xml:space="preserve">77 ano(s), 6 mês(es) </v>
      </c>
      <c r="D876" s="61">
        <f t="shared" si="27"/>
        <v>77</v>
      </c>
      <c r="E876" s="22" t="s">
        <v>110</v>
      </c>
      <c r="F876" s="2">
        <v>44264</v>
      </c>
      <c r="G876" s="2">
        <v>44292</v>
      </c>
      <c r="H876" t="s">
        <v>7</v>
      </c>
      <c r="I876" s="38">
        <v>210038</v>
      </c>
      <c r="J876" s="38">
        <v>210090</v>
      </c>
      <c r="K876" s="46" t="s">
        <v>141</v>
      </c>
    </row>
    <row r="877" spans="1:11">
      <c r="A877" s="37" t="s">
        <v>851</v>
      </c>
      <c r="B877" s="19">
        <v>16538</v>
      </c>
      <c r="C877" s="19" t="str">
        <f t="shared" ca="1" si="26"/>
        <v xml:space="preserve">76 ano(s), 0 mês(es) </v>
      </c>
      <c r="D877" s="61">
        <f t="shared" si="27"/>
        <v>75</v>
      </c>
      <c r="E877" s="22" t="s">
        <v>110</v>
      </c>
      <c r="F877" s="2">
        <v>44264</v>
      </c>
      <c r="G877" s="2">
        <v>44292</v>
      </c>
      <c r="H877" t="s">
        <v>7</v>
      </c>
      <c r="I877" s="38">
        <v>210038</v>
      </c>
      <c r="J877" s="38">
        <v>210090</v>
      </c>
      <c r="K877" s="37" t="s">
        <v>273</v>
      </c>
    </row>
    <row r="878" spans="1:11">
      <c r="A878" s="22" t="s">
        <v>854</v>
      </c>
      <c r="B878" s="19">
        <v>16587</v>
      </c>
      <c r="C878" s="19" t="str">
        <f t="shared" ca="1" si="26"/>
        <v xml:space="preserve">75 ano(s), 10 mês(es) </v>
      </c>
      <c r="D878" s="61">
        <f t="shared" si="27"/>
        <v>75</v>
      </c>
      <c r="E878" s="22" t="s">
        <v>110</v>
      </c>
      <c r="F878" s="2">
        <v>44264</v>
      </c>
      <c r="G878" s="2">
        <v>44292</v>
      </c>
      <c r="H878" t="s">
        <v>7</v>
      </c>
      <c r="I878" s="38">
        <v>210038</v>
      </c>
      <c r="J878" s="38">
        <v>210090</v>
      </c>
      <c r="K878" s="37" t="s">
        <v>273</v>
      </c>
    </row>
    <row r="879" spans="1:11">
      <c r="A879" s="22" t="s">
        <v>829</v>
      </c>
      <c r="B879" s="19">
        <v>26304</v>
      </c>
      <c r="C879" s="19" t="str">
        <f t="shared" ca="1" si="26"/>
        <v xml:space="preserve">49 ano(s), 3 mês(es) </v>
      </c>
      <c r="D879" s="61">
        <f t="shared" si="27"/>
        <v>49</v>
      </c>
      <c r="E879" s="22" t="s">
        <v>6</v>
      </c>
      <c r="F879" s="2">
        <v>44264</v>
      </c>
      <c r="G879" s="2">
        <v>44292</v>
      </c>
      <c r="H879" t="s">
        <v>7</v>
      </c>
      <c r="I879" s="38">
        <v>210038</v>
      </c>
      <c r="J879" s="38">
        <v>210118</v>
      </c>
      <c r="K879" s="37" t="s">
        <v>79</v>
      </c>
    </row>
    <row r="880" spans="1:11">
      <c r="A880" s="37" t="s">
        <v>827</v>
      </c>
      <c r="B880" s="19">
        <v>28193</v>
      </c>
      <c r="C880" s="19" t="str">
        <f t="shared" ca="1" si="26"/>
        <v xml:space="preserve">44 ano(s), 1 mês(es) </v>
      </c>
      <c r="D880" s="61">
        <f t="shared" si="27"/>
        <v>44</v>
      </c>
      <c r="E880" s="22" t="s">
        <v>6</v>
      </c>
      <c r="F880" s="2">
        <v>44264</v>
      </c>
      <c r="G880" s="2">
        <v>44292</v>
      </c>
      <c r="H880" t="s">
        <v>7</v>
      </c>
      <c r="I880" s="38">
        <v>210038</v>
      </c>
      <c r="J880" s="38">
        <v>210118</v>
      </c>
      <c r="K880" s="37" t="s">
        <v>79</v>
      </c>
    </row>
    <row r="881" spans="1:11">
      <c r="A881" s="37" t="s">
        <v>865</v>
      </c>
      <c r="B881" s="19">
        <v>29293</v>
      </c>
      <c r="C881" s="19" t="str">
        <f t="shared" ca="1" si="26"/>
        <v xml:space="preserve">41 ano(s), 1 mês(es) </v>
      </c>
      <c r="D881" s="61">
        <f t="shared" si="27"/>
        <v>40</v>
      </c>
      <c r="E881" s="22" t="s">
        <v>6</v>
      </c>
      <c r="F881" s="2">
        <v>44264</v>
      </c>
      <c r="G881" s="2">
        <v>44293</v>
      </c>
      <c r="H881" t="s">
        <v>7</v>
      </c>
      <c r="I881" s="38">
        <v>210038</v>
      </c>
      <c r="J881" s="38">
        <v>210118</v>
      </c>
      <c r="K881" s="37" t="s">
        <v>195</v>
      </c>
    </row>
    <row r="882" spans="1:11">
      <c r="A882" s="37" t="s">
        <v>834</v>
      </c>
      <c r="B882" s="19">
        <v>30531</v>
      </c>
      <c r="C882" s="19" t="str">
        <f t="shared" ca="1" si="26"/>
        <v xml:space="preserve">37 ano(s), 8 mês(es) </v>
      </c>
      <c r="D882" s="61">
        <f t="shared" si="27"/>
        <v>37</v>
      </c>
      <c r="E882" s="22" t="s">
        <v>6</v>
      </c>
      <c r="F882" s="2">
        <v>44264</v>
      </c>
      <c r="G882" s="2">
        <v>44292</v>
      </c>
      <c r="H882" t="s">
        <v>7</v>
      </c>
      <c r="I882" s="38">
        <v>210038</v>
      </c>
      <c r="J882" s="38">
        <v>210118</v>
      </c>
      <c r="K882" s="37" t="s">
        <v>79</v>
      </c>
    </row>
    <row r="883" spans="1:11">
      <c r="A883" s="37" t="s">
        <v>833</v>
      </c>
      <c r="B883" s="19">
        <v>31728</v>
      </c>
      <c r="C883" s="19" t="str">
        <f t="shared" ca="1" si="26"/>
        <v xml:space="preserve">34 ano(s), 5 mês(es) </v>
      </c>
      <c r="D883" s="61">
        <f t="shared" si="27"/>
        <v>34</v>
      </c>
      <c r="E883" s="22" t="s">
        <v>6</v>
      </c>
      <c r="F883" s="2">
        <v>44264</v>
      </c>
      <c r="G883" s="2">
        <v>44293</v>
      </c>
      <c r="H883" t="s">
        <v>7</v>
      </c>
      <c r="I883" s="38">
        <v>210038</v>
      </c>
      <c r="J883" s="38">
        <v>210090</v>
      </c>
      <c r="K883" s="37" t="s">
        <v>79</v>
      </c>
    </row>
    <row r="884" spans="1:11">
      <c r="A884" s="37" t="s">
        <v>835</v>
      </c>
      <c r="B884" s="19">
        <v>32037</v>
      </c>
      <c r="C884" s="19" t="str">
        <f t="shared" ca="1" si="26"/>
        <v xml:space="preserve">33 ano(s), 7 mês(es) </v>
      </c>
      <c r="D884" s="61">
        <f t="shared" si="27"/>
        <v>33</v>
      </c>
      <c r="E884" s="22" t="s">
        <v>6</v>
      </c>
      <c r="F884" s="2">
        <v>44264</v>
      </c>
      <c r="G884" s="2">
        <v>44292</v>
      </c>
      <c r="H884" s="22" t="s">
        <v>7</v>
      </c>
      <c r="I884" s="38">
        <v>210038</v>
      </c>
      <c r="J884" s="38">
        <v>210118</v>
      </c>
      <c r="K884" s="37" t="s">
        <v>79</v>
      </c>
    </row>
    <row r="885" spans="1:11">
      <c r="A885" s="37" t="s">
        <v>832</v>
      </c>
      <c r="B885" s="19">
        <v>32684</v>
      </c>
      <c r="C885" s="19" t="str">
        <f t="shared" ca="1" si="26"/>
        <v xml:space="preserve">31 ano(s), 10 mês(es) </v>
      </c>
      <c r="D885" s="61">
        <f t="shared" si="27"/>
        <v>31</v>
      </c>
      <c r="E885" s="22" t="s">
        <v>6</v>
      </c>
      <c r="F885" s="2">
        <v>44264</v>
      </c>
      <c r="H885" s="22" t="s">
        <v>7</v>
      </c>
      <c r="I885" s="38">
        <v>210038</v>
      </c>
      <c r="K885" s="37" t="s">
        <v>79</v>
      </c>
    </row>
    <row r="886" spans="1:11">
      <c r="A886" s="37" t="s">
        <v>864</v>
      </c>
      <c r="B886" s="19">
        <v>33558</v>
      </c>
      <c r="C886" s="19" t="str">
        <f t="shared" ca="1" si="26"/>
        <v xml:space="preserve">29 ano(s), 5 mês(es) </v>
      </c>
      <c r="D886" s="61">
        <f t="shared" si="27"/>
        <v>29</v>
      </c>
      <c r="E886" s="22" t="s">
        <v>6</v>
      </c>
      <c r="F886" s="2">
        <v>44264</v>
      </c>
      <c r="G886" s="2">
        <v>44293</v>
      </c>
      <c r="H886" s="22" t="s">
        <v>7</v>
      </c>
      <c r="I886" s="38">
        <v>210038</v>
      </c>
      <c r="J886" s="38">
        <v>210118</v>
      </c>
      <c r="K886" s="37" t="s">
        <v>195</v>
      </c>
    </row>
    <row r="887" spans="1:11">
      <c r="A887" s="37" t="s">
        <v>828</v>
      </c>
      <c r="B887" s="19">
        <v>33658</v>
      </c>
      <c r="C887" s="19" t="str">
        <f t="shared" ca="1" si="26"/>
        <v xml:space="preserve">29 ano(s), 2 mês(es) </v>
      </c>
      <c r="D887" s="61">
        <f t="shared" si="27"/>
        <v>29</v>
      </c>
      <c r="E887" s="22" t="s">
        <v>6</v>
      </c>
      <c r="F887" s="2">
        <v>44264</v>
      </c>
      <c r="G887" s="2">
        <v>44293</v>
      </c>
      <c r="H887" s="22" t="s">
        <v>7</v>
      </c>
      <c r="I887" s="38">
        <v>210038</v>
      </c>
      <c r="J887" s="38">
        <v>210090</v>
      </c>
      <c r="K887" s="37" t="s">
        <v>79</v>
      </c>
    </row>
    <row r="888" spans="1:11">
      <c r="A888" s="37" t="s">
        <v>831</v>
      </c>
      <c r="B888" s="19">
        <v>34748</v>
      </c>
      <c r="C888" s="19" t="str">
        <f t="shared" ca="1" si="26"/>
        <v xml:space="preserve">26 ano(s), 2 mês(es) </v>
      </c>
      <c r="D888" s="61">
        <f t="shared" si="27"/>
        <v>26</v>
      </c>
      <c r="E888" s="22" t="s">
        <v>6</v>
      </c>
      <c r="F888" s="2">
        <v>44264</v>
      </c>
      <c r="G888" s="2">
        <v>44313</v>
      </c>
      <c r="H888" s="22" t="s">
        <v>7</v>
      </c>
      <c r="I888" s="38">
        <v>210038</v>
      </c>
      <c r="J888" s="38">
        <v>210141</v>
      </c>
      <c r="K888" s="37" t="s">
        <v>79</v>
      </c>
    </row>
    <row r="889" spans="1:11">
      <c r="A889" s="37" t="s">
        <v>830</v>
      </c>
      <c r="B889" s="19">
        <v>34899</v>
      </c>
      <c r="C889" s="19" t="str">
        <f t="shared" ca="1" si="26"/>
        <v xml:space="preserve">25 ano(s), 9 mês(es) </v>
      </c>
      <c r="D889" s="61">
        <f t="shared" si="27"/>
        <v>25</v>
      </c>
      <c r="E889" s="22" t="s">
        <v>6</v>
      </c>
      <c r="F889" s="2">
        <v>44264</v>
      </c>
      <c r="G889" s="2">
        <v>44294</v>
      </c>
      <c r="H889" s="22" t="s">
        <v>7</v>
      </c>
      <c r="I889" s="38">
        <v>210038</v>
      </c>
      <c r="J889" s="38">
        <v>210090</v>
      </c>
      <c r="K889" s="37" t="s">
        <v>79</v>
      </c>
    </row>
    <row r="890" spans="1:11">
      <c r="A890" s="37" t="s">
        <v>2370</v>
      </c>
      <c r="B890" s="19">
        <v>36812</v>
      </c>
      <c r="C890" s="19" t="str">
        <f t="shared" ca="1" si="26"/>
        <v xml:space="preserve">20 ano(s), 6 mês(es) </v>
      </c>
      <c r="D890" s="61">
        <f t="shared" si="27"/>
        <v>20</v>
      </c>
      <c r="E890" t="s">
        <v>6</v>
      </c>
      <c r="F890" s="2">
        <v>44264</v>
      </c>
      <c r="G890" s="2">
        <v>44292</v>
      </c>
      <c r="H890" t="s">
        <v>7</v>
      </c>
      <c r="I890" s="38">
        <v>210038</v>
      </c>
      <c r="J890" s="38">
        <v>210118</v>
      </c>
      <c r="K890" s="37" t="s">
        <v>79</v>
      </c>
    </row>
    <row r="891" spans="1:11">
      <c r="A891" s="8" t="s">
        <v>650</v>
      </c>
      <c r="B891" s="19">
        <v>11235</v>
      </c>
      <c r="C891" s="19" t="str">
        <f t="shared" ca="1" si="26"/>
        <v xml:space="preserve">90 ano(s), 6 mês(es) </v>
      </c>
      <c r="D891" s="61">
        <f t="shared" si="27"/>
        <v>90</v>
      </c>
      <c r="E891" t="s">
        <v>110</v>
      </c>
      <c r="F891" s="2">
        <v>44265</v>
      </c>
      <c r="G891" s="2">
        <v>44293</v>
      </c>
      <c r="H891" t="s">
        <v>7</v>
      </c>
      <c r="I891" s="38">
        <v>210038</v>
      </c>
      <c r="J891" s="38">
        <v>210118</v>
      </c>
      <c r="K891" s="41" t="s">
        <v>333</v>
      </c>
    </row>
    <row r="892" spans="1:11">
      <c r="A892" s="8" t="s">
        <v>918</v>
      </c>
      <c r="B892" s="19">
        <v>12549</v>
      </c>
      <c r="C892" s="19" t="str">
        <f t="shared" ca="1" si="26"/>
        <v xml:space="preserve">86 ano(s), 11 mês(es) </v>
      </c>
      <c r="D892" s="61">
        <f t="shared" si="27"/>
        <v>86</v>
      </c>
      <c r="E892" t="s">
        <v>110</v>
      </c>
      <c r="F892" s="2">
        <v>44265</v>
      </c>
      <c r="G892" s="2">
        <v>44293</v>
      </c>
      <c r="H892" t="s">
        <v>7</v>
      </c>
      <c r="I892" s="38">
        <v>210038</v>
      </c>
      <c r="J892" s="38">
        <v>210118</v>
      </c>
      <c r="K892" s="46" t="s">
        <v>333</v>
      </c>
    </row>
    <row r="893" spans="1:11">
      <c r="A893" s="37" t="s">
        <v>903</v>
      </c>
      <c r="B893" s="19">
        <v>12829</v>
      </c>
      <c r="C893" s="19" t="str">
        <f t="shared" ca="1" si="26"/>
        <v xml:space="preserve">86 ano(s), 2 mês(es) </v>
      </c>
      <c r="D893" s="61">
        <f t="shared" si="27"/>
        <v>86</v>
      </c>
      <c r="E893" t="s">
        <v>110</v>
      </c>
      <c r="F893" s="2">
        <v>44265</v>
      </c>
      <c r="G893" s="2">
        <v>44291</v>
      </c>
      <c r="H893" t="s">
        <v>7</v>
      </c>
      <c r="I893" s="38">
        <v>210038</v>
      </c>
      <c r="J893" s="38">
        <v>210090</v>
      </c>
      <c r="K893" s="37" t="s">
        <v>365</v>
      </c>
    </row>
    <row r="894" spans="1:11">
      <c r="A894" s="8" t="s">
        <v>912</v>
      </c>
      <c r="B894" s="19">
        <v>12981</v>
      </c>
      <c r="C894" s="19" t="str">
        <f t="shared" ca="1" si="26"/>
        <v xml:space="preserve">85 ano(s), 9 mês(es) </v>
      </c>
      <c r="D894" s="61">
        <f t="shared" si="27"/>
        <v>85</v>
      </c>
      <c r="E894" t="s">
        <v>110</v>
      </c>
      <c r="F894" s="2">
        <v>44265</v>
      </c>
      <c r="G894" s="2">
        <v>44293</v>
      </c>
      <c r="H894" t="s">
        <v>7</v>
      </c>
      <c r="I894" s="38">
        <v>210038</v>
      </c>
      <c r="J894" s="38">
        <v>210118</v>
      </c>
      <c r="K894" s="46" t="s">
        <v>333</v>
      </c>
    </row>
    <row r="895" spans="1:11">
      <c r="A895" s="37" t="s">
        <v>901</v>
      </c>
      <c r="B895" s="19">
        <v>13088</v>
      </c>
      <c r="C895" s="19" t="str">
        <f t="shared" ca="1" si="26"/>
        <v xml:space="preserve">85 ano(s), 5 mês(es) </v>
      </c>
      <c r="D895" s="61">
        <f t="shared" si="27"/>
        <v>85</v>
      </c>
      <c r="E895" t="s">
        <v>110</v>
      </c>
      <c r="F895" s="2">
        <v>44265</v>
      </c>
      <c r="G895" s="2">
        <v>44291</v>
      </c>
      <c r="H895" t="s">
        <v>7</v>
      </c>
      <c r="I895" s="38">
        <v>210038</v>
      </c>
      <c r="J895" s="38">
        <v>210090</v>
      </c>
      <c r="K895" s="37" t="s">
        <v>365</v>
      </c>
    </row>
    <row r="896" spans="1:11">
      <c r="A896" t="s">
        <v>902</v>
      </c>
      <c r="B896" s="19">
        <v>13162</v>
      </c>
      <c r="C896" s="19" t="str">
        <f t="shared" ca="1" si="26"/>
        <v xml:space="preserve">85 ano(s), 3 mês(es) </v>
      </c>
      <c r="D896" s="61">
        <f t="shared" si="27"/>
        <v>85</v>
      </c>
      <c r="E896" t="s">
        <v>110</v>
      </c>
      <c r="F896" s="2">
        <v>44265</v>
      </c>
      <c r="G896" s="2">
        <v>44291</v>
      </c>
      <c r="H896" t="s">
        <v>7</v>
      </c>
      <c r="I896" s="38">
        <v>210038</v>
      </c>
      <c r="J896" s="38">
        <v>210090</v>
      </c>
      <c r="K896" t="s">
        <v>365</v>
      </c>
    </row>
    <row r="897" spans="1:11">
      <c r="A897" s="29" t="s">
        <v>934</v>
      </c>
      <c r="B897" s="20">
        <v>13246</v>
      </c>
      <c r="C897" s="19" t="str">
        <f t="shared" ca="1" si="26"/>
        <v xml:space="preserve">85 ano(s), 0 mês(es) </v>
      </c>
      <c r="D897" s="61">
        <f t="shared" si="27"/>
        <v>84</v>
      </c>
      <c r="E897" t="s">
        <v>110</v>
      </c>
      <c r="F897" s="2">
        <v>44265</v>
      </c>
      <c r="G897" s="2">
        <v>44293</v>
      </c>
      <c r="H897" t="s">
        <v>7</v>
      </c>
      <c r="I897" s="38">
        <v>210038</v>
      </c>
      <c r="J897" s="38">
        <v>210118</v>
      </c>
      <c r="K897" t="s">
        <v>304</v>
      </c>
    </row>
    <row r="898" spans="1:11">
      <c r="A898" t="s">
        <v>904</v>
      </c>
      <c r="B898" s="19">
        <v>13250</v>
      </c>
      <c r="C898" s="19" t="str">
        <f t="shared" ref="C898:C961" ca="1" si="28">DATEDIF(B898,NOW(),"y") &amp; " ano(s), " &amp; DATEDIF(B898,NOW(),"ym") &amp; " mês(es) "</f>
        <v xml:space="preserve">85 ano(s), 0 mês(es) </v>
      </c>
      <c r="D898" s="61">
        <f t="shared" si="27"/>
        <v>84</v>
      </c>
      <c r="E898" t="s">
        <v>110</v>
      </c>
      <c r="F898" s="2">
        <v>44265</v>
      </c>
      <c r="G898" s="2">
        <v>44291</v>
      </c>
      <c r="H898" t="s">
        <v>7</v>
      </c>
      <c r="I898" s="38">
        <v>210038</v>
      </c>
      <c r="J898" s="38">
        <v>210090</v>
      </c>
      <c r="K898" t="s">
        <v>365</v>
      </c>
    </row>
    <row r="899" spans="1:11">
      <c r="A899" t="s">
        <v>883</v>
      </c>
      <c r="B899" s="19">
        <v>13426</v>
      </c>
      <c r="C899" s="19" t="str">
        <f t="shared" ca="1" si="28"/>
        <v xml:space="preserve">84 ano(s), 6 mês(es) </v>
      </c>
      <c r="D899" s="61">
        <f t="shared" ref="D899:D962" si="29">(DATEDIF(B899,F899,"y"))</f>
        <v>84</v>
      </c>
      <c r="E899" t="s">
        <v>110</v>
      </c>
      <c r="F899" s="2">
        <v>44265</v>
      </c>
      <c r="G899" s="2">
        <v>44294</v>
      </c>
      <c r="H899" t="s">
        <v>7</v>
      </c>
      <c r="I899" s="38">
        <v>210038</v>
      </c>
      <c r="J899" s="38">
        <v>210118</v>
      </c>
      <c r="K899" s="37" t="s">
        <v>158</v>
      </c>
    </row>
    <row r="900" spans="1:11">
      <c r="A900" t="s">
        <v>894</v>
      </c>
      <c r="B900" s="19">
        <v>13507</v>
      </c>
      <c r="C900" s="19" t="str">
        <f t="shared" ca="1" si="28"/>
        <v xml:space="preserve">84 ano(s), 4 mês(es) </v>
      </c>
      <c r="D900" s="61">
        <f t="shared" si="29"/>
        <v>84</v>
      </c>
      <c r="E900" t="s">
        <v>110</v>
      </c>
      <c r="F900" s="2">
        <v>44265</v>
      </c>
      <c r="G900" s="2">
        <v>44294</v>
      </c>
      <c r="H900" t="s">
        <v>7</v>
      </c>
      <c r="I900" s="38">
        <v>210038</v>
      </c>
      <c r="J900" s="38">
        <v>210118</v>
      </c>
      <c r="K900" t="s">
        <v>158</v>
      </c>
    </row>
    <row r="901" spans="1:11">
      <c r="A901" t="s">
        <v>884</v>
      </c>
      <c r="B901" s="19">
        <v>13535</v>
      </c>
      <c r="C901" s="19" t="str">
        <f t="shared" ca="1" si="28"/>
        <v xml:space="preserve">84 ano(s), 3 mês(es) </v>
      </c>
      <c r="D901" s="61">
        <f t="shared" si="29"/>
        <v>84</v>
      </c>
      <c r="E901" t="s">
        <v>110</v>
      </c>
      <c r="F901" s="2">
        <v>44265</v>
      </c>
      <c r="H901" t="s">
        <v>7</v>
      </c>
      <c r="I901" s="38">
        <v>210038</v>
      </c>
      <c r="K901" t="s">
        <v>158</v>
      </c>
    </row>
    <row r="902" spans="1:11">
      <c r="A902" s="37" t="s">
        <v>886</v>
      </c>
      <c r="B902" s="19">
        <v>13564</v>
      </c>
      <c r="C902" s="19" t="str">
        <f t="shared" ca="1" si="28"/>
        <v xml:space="preserve">84 ano(s), 2 mês(es) </v>
      </c>
      <c r="D902" s="61">
        <f t="shared" si="29"/>
        <v>84</v>
      </c>
      <c r="E902" t="s">
        <v>110</v>
      </c>
      <c r="F902" s="2">
        <v>44265</v>
      </c>
      <c r="G902" s="2">
        <v>44294</v>
      </c>
      <c r="H902" t="s">
        <v>7</v>
      </c>
      <c r="I902" s="38">
        <v>210038</v>
      </c>
      <c r="J902" s="38">
        <v>210118</v>
      </c>
      <c r="K902" s="37" t="s">
        <v>158</v>
      </c>
    </row>
    <row r="903" spans="1:11">
      <c r="A903" s="37" t="s">
        <v>893</v>
      </c>
      <c r="B903" s="19">
        <v>13892</v>
      </c>
      <c r="C903" s="19" t="str">
        <f t="shared" ca="1" si="28"/>
        <v xml:space="preserve">83 ano(s), 3 mês(es) </v>
      </c>
      <c r="D903" s="61">
        <f t="shared" si="29"/>
        <v>83</v>
      </c>
      <c r="E903" t="s">
        <v>110</v>
      </c>
      <c r="F903" s="2">
        <v>44265</v>
      </c>
      <c r="G903" s="2">
        <v>44294</v>
      </c>
      <c r="H903" t="s">
        <v>7</v>
      </c>
      <c r="I903" s="38">
        <v>210038</v>
      </c>
      <c r="J903" s="38">
        <v>210118</v>
      </c>
      <c r="K903" s="37" t="s">
        <v>158</v>
      </c>
    </row>
    <row r="904" spans="1:11">
      <c r="A904" s="8" t="s">
        <v>915</v>
      </c>
      <c r="B904" s="19">
        <v>13898</v>
      </c>
      <c r="C904" s="19" t="str">
        <f t="shared" ca="1" si="28"/>
        <v xml:space="preserve">83 ano(s), 3 mês(es) </v>
      </c>
      <c r="D904" s="61">
        <f t="shared" si="29"/>
        <v>83</v>
      </c>
      <c r="E904" t="s">
        <v>110</v>
      </c>
      <c r="F904" s="2">
        <v>44265</v>
      </c>
      <c r="G904" s="2">
        <v>44293</v>
      </c>
      <c r="H904" t="s">
        <v>7</v>
      </c>
      <c r="I904" s="38">
        <v>210038</v>
      </c>
      <c r="J904" s="38">
        <v>210118</v>
      </c>
      <c r="K904" s="41" t="s">
        <v>333</v>
      </c>
    </row>
    <row r="905" spans="1:11">
      <c r="A905" s="31" t="s">
        <v>936</v>
      </c>
      <c r="B905" s="20">
        <v>14183</v>
      </c>
      <c r="C905" s="19" t="str">
        <f t="shared" ca="1" si="28"/>
        <v xml:space="preserve">82 ano(s), 5 mês(es) </v>
      </c>
      <c r="D905" s="61">
        <f t="shared" si="29"/>
        <v>82</v>
      </c>
      <c r="E905" t="s">
        <v>110</v>
      </c>
      <c r="F905" s="2">
        <v>44265</v>
      </c>
      <c r="G905" s="2">
        <v>44293</v>
      </c>
      <c r="H905" t="s">
        <v>7</v>
      </c>
      <c r="I905" s="38">
        <v>210038</v>
      </c>
      <c r="J905" s="38">
        <v>210118</v>
      </c>
      <c r="K905" t="s">
        <v>304</v>
      </c>
    </row>
    <row r="906" spans="1:11">
      <c r="A906" t="s">
        <v>905</v>
      </c>
      <c r="B906" s="19">
        <v>14201</v>
      </c>
      <c r="C906" s="19" t="str">
        <f t="shared" ca="1" si="28"/>
        <v xml:space="preserve">82 ano(s), 5 mês(es) </v>
      </c>
      <c r="D906" s="61">
        <f t="shared" si="29"/>
        <v>82</v>
      </c>
      <c r="E906" t="s">
        <v>110</v>
      </c>
      <c r="F906" s="2">
        <v>44265</v>
      </c>
      <c r="G906" s="2">
        <v>44291</v>
      </c>
      <c r="H906" t="s">
        <v>7</v>
      </c>
      <c r="I906" s="38">
        <v>210038</v>
      </c>
      <c r="J906" s="38">
        <v>210090</v>
      </c>
      <c r="K906" t="s">
        <v>365</v>
      </c>
    </row>
    <row r="907" spans="1:11">
      <c r="A907" t="s">
        <v>895</v>
      </c>
      <c r="B907" s="19">
        <v>14299</v>
      </c>
      <c r="C907" s="19" t="str">
        <f t="shared" ca="1" si="28"/>
        <v xml:space="preserve">82 ano(s), 2 mês(es) </v>
      </c>
      <c r="D907" s="61">
        <f t="shared" si="29"/>
        <v>82</v>
      </c>
      <c r="E907" t="s">
        <v>110</v>
      </c>
      <c r="F907" s="2">
        <v>44265</v>
      </c>
      <c r="G907" s="2">
        <v>44294</v>
      </c>
      <c r="H907" t="s">
        <v>7</v>
      </c>
      <c r="I907" s="38">
        <v>210038</v>
      </c>
      <c r="J907" s="38">
        <v>210118</v>
      </c>
      <c r="K907" t="s">
        <v>158</v>
      </c>
    </row>
    <row r="908" spans="1:11">
      <c r="A908" s="8" t="s">
        <v>921</v>
      </c>
      <c r="B908" s="19">
        <v>14305</v>
      </c>
      <c r="C908" s="19" t="str">
        <f t="shared" ca="1" si="28"/>
        <v xml:space="preserve">82 ano(s), 1 mês(es) </v>
      </c>
      <c r="D908" s="61">
        <f t="shared" si="29"/>
        <v>82</v>
      </c>
      <c r="E908" s="22" t="s">
        <v>110</v>
      </c>
      <c r="F908" s="2">
        <v>44265</v>
      </c>
      <c r="G908" s="2">
        <v>44293</v>
      </c>
      <c r="H908" s="22" t="s">
        <v>7</v>
      </c>
      <c r="I908" s="38">
        <v>210038</v>
      </c>
      <c r="J908" s="38">
        <v>210118</v>
      </c>
      <c r="K908" s="46" t="s">
        <v>333</v>
      </c>
    </row>
    <row r="909" spans="1:11">
      <c r="A909" s="8" t="s">
        <v>913</v>
      </c>
      <c r="B909" s="19">
        <v>14320</v>
      </c>
      <c r="C909" s="19" t="str">
        <f t="shared" ca="1" si="28"/>
        <v xml:space="preserve">82 ano(s), 1 mês(es) </v>
      </c>
      <c r="D909" s="61">
        <f t="shared" si="29"/>
        <v>81</v>
      </c>
      <c r="E909" s="22" t="s">
        <v>110</v>
      </c>
      <c r="F909" s="2">
        <v>44265</v>
      </c>
      <c r="G909" s="2">
        <v>44293</v>
      </c>
      <c r="H909" s="22" t="s">
        <v>7</v>
      </c>
      <c r="I909" s="38">
        <v>210038</v>
      </c>
      <c r="J909" s="38">
        <v>210118</v>
      </c>
      <c r="K909" s="46" t="s">
        <v>333</v>
      </c>
    </row>
    <row r="910" spans="1:11">
      <c r="A910" s="8" t="s">
        <v>911</v>
      </c>
      <c r="B910" s="19">
        <v>14323</v>
      </c>
      <c r="C910" s="19" t="str">
        <f t="shared" ca="1" si="28"/>
        <v xml:space="preserve">82 ano(s), 1 mês(es) </v>
      </c>
      <c r="D910" s="61">
        <f t="shared" si="29"/>
        <v>81</v>
      </c>
      <c r="E910" s="22" t="s">
        <v>110</v>
      </c>
      <c r="F910" s="2">
        <v>44265</v>
      </c>
      <c r="G910" s="2">
        <v>44293</v>
      </c>
      <c r="H910" s="22" t="s">
        <v>7</v>
      </c>
      <c r="I910" s="38">
        <v>210038</v>
      </c>
      <c r="J910" s="38">
        <v>210118</v>
      </c>
      <c r="K910" s="41" t="s">
        <v>333</v>
      </c>
    </row>
    <row r="911" spans="1:11">
      <c r="A911" s="8" t="s">
        <v>920</v>
      </c>
      <c r="B911" s="19">
        <v>14351</v>
      </c>
      <c r="C911" s="19" t="str">
        <f t="shared" ca="1" si="28"/>
        <v xml:space="preserve">82 ano(s), 0 mês(es) </v>
      </c>
      <c r="D911" s="61">
        <f t="shared" si="29"/>
        <v>81</v>
      </c>
      <c r="E911" s="22" t="s">
        <v>110</v>
      </c>
      <c r="F911" s="2">
        <v>44265</v>
      </c>
      <c r="G911" s="2">
        <v>44293</v>
      </c>
      <c r="H911" s="22" t="s">
        <v>7</v>
      </c>
      <c r="I911" s="38">
        <v>210038</v>
      </c>
      <c r="J911" s="38">
        <v>210118</v>
      </c>
      <c r="K911" s="46" t="s">
        <v>333</v>
      </c>
    </row>
    <row r="912" spans="1:11">
      <c r="A912" t="s">
        <v>896</v>
      </c>
      <c r="B912" s="19">
        <v>14377</v>
      </c>
      <c r="C912" s="19" t="str">
        <f t="shared" ca="1" si="28"/>
        <v xml:space="preserve">81 ano(s), 11 mês(es) </v>
      </c>
      <c r="D912" s="61">
        <f t="shared" si="29"/>
        <v>81</v>
      </c>
      <c r="E912" s="22" t="s">
        <v>110</v>
      </c>
      <c r="F912" s="2">
        <v>44265</v>
      </c>
      <c r="G912" s="2">
        <v>44294</v>
      </c>
      <c r="H912" s="22" t="s">
        <v>7</v>
      </c>
      <c r="I912" s="38">
        <v>210038</v>
      </c>
      <c r="J912" s="38">
        <v>210118</v>
      </c>
      <c r="K912" s="22" t="s">
        <v>158</v>
      </c>
    </row>
    <row r="913" spans="1:11">
      <c r="A913" t="s">
        <v>900</v>
      </c>
      <c r="B913" s="19">
        <v>14424</v>
      </c>
      <c r="C913" s="19" t="str">
        <f t="shared" ca="1" si="28"/>
        <v xml:space="preserve">81 ano(s), 10 mês(es) </v>
      </c>
      <c r="D913" s="61">
        <f t="shared" si="29"/>
        <v>81</v>
      </c>
      <c r="E913" s="22" t="s">
        <v>110</v>
      </c>
      <c r="F913" s="2">
        <v>44265</v>
      </c>
      <c r="G913" s="2">
        <v>44294</v>
      </c>
      <c r="H913" s="22" t="s">
        <v>7</v>
      </c>
      <c r="I913" s="38">
        <v>210038</v>
      </c>
      <c r="J913" s="38">
        <v>210118</v>
      </c>
      <c r="K913" s="22" t="s">
        <v>158</v>
      </c>
    </row>
    <row r="914" spans="1:11">
      <c r="A914" s="37" t="s">
        <v>899</v>
      </c>
      <c r="B914" s="19">
        <v>14508</v>
      </c>
      <c r="C914" s="19" t="str">
        <f t="shared" ca="1" si="28"/>
        <v xml:space="preserve">81 ano(s), 7 mês(es) </v>
      </c>
      <c r="D914" s="61">
        <f t="shared" si="29"/>
        <v>81</v>
      </c>
      <c r="E914" s="22" t="s">
        <v>110</v>
      </c>
      <c r="F914" s="2">
        <v>44265</v>
      </c>
      <c r="G914" s="2">
        <v>44294</v>
      </c>
      <c r="H914" t="s">
        <v>7</v>
      </c>
      <c r="I914" s="38">
        <v>210038</v>
      </c>
      <c r="J914" s="38">
        <v>210090</v>
      </c>
      <c r="K914" s="37" t="s">
        <v>158</v>
      </c>
    </row>
    <row r="915" spans="1:11">
      <c r="A915" s="37" t="s">
        <v>892</v>
      </c>
      <c r="B915" s="19">
        <v>14522</v>
      </c>
      <c r="C915" s="19" t="str">
        <f t="shared" ca="1" si="28"/>
        <v xml:space="preserve">81 ano(s), 6 mês(es) </v>
      </c>
      <c r="D915" s="61">
        <f t="shared" si="29"/>
        <v>81</v>
      </c>
      <c r="E915" s="22" t="s">
        <v>110</v>
      </c>
      <c r="F915" s="2">
        <v>44265</v>
      </c>
      <c r="G915" s="2">
        <v>44294</v>
      </c>
      <c r="H915" t="s">
        <v>7</v>
      </c>
      <c r="I915" s="38">
        <v>210038</v>
      </c>
      <c r="J915" s="38">
        <v>210118</v>
      </c>
      <c r="K915" s="37" t="s">
        <v>158</v>
      </c>
    </row>
    <row r="916" spans="1:11">
      <c r="A916" s="37" t="s">
        <v>885</v>
      </c>
      <c r="B916" s="19">
        <v>14580</v>
      </c>
      <c r="C916" s="19" t="str">
        <f t="shared" ca="1" si="28"/>
        <v xml:space="preserve">81 ano(s), 4 mês(es) </v>
      </c>
      <c r="D916" s="61">
        <f t="shared" si="29"/>
        <v>81</v>
      </c>
      <c r="E916" s="22" t="s">
        <v>110</v>
      </c>
      <c r="F916" s="2">
        <v>44265</v>
      </c>
      <c r="H916" s="22" t="s">
        <v>7</v>
      </c>
      <c r="I916" s="38">
        <v>210038</v>
      </c>
      <c r="K916" s="37" t="s">
        <v>158</v>
      </c>
    </row>
    <row r="917" spans="1:11">
      <c r="A917" s="8" t="s">
        <v>906</v>
      </c>
      <c r="B917" s="19">
        <v>14617</v>
      </c>
      <c r="C917" s="19" t="str">
        <f t="shared" ca="1" si="28"/>
        <v xml:space="preserve">81 ano(s), 3 mês(es) </v>
      </c>
      <c r="D917" s="61">
        <f t="shared" si="29"/>
        <v>81</v>
      </c>
      <c r="E917" s="22" t="s">
        <v>110</v>
      </c>
      <c r="F917" s="2">
        <v>44265</v>
      </c>
      <c r="G917" s="2">
        <v>44293</v>
      </c>
      <c r="H917" s="22" t="s">
        <v>7</v>
      </c>
      <c r="I917" s="38">
        <v>210038</v>
      </c>
      <c r="J917" s="38">
        <v>210118</v>
      </c>
      <c r="K917" s="46" t="s">
        <v>333</v>
      </c>
    </row>
    <row r="918" spans="1:11">
      <c r="A918" s="37" t="s">
        <v>889</v>
      </c>
      <c r="B918" s="19">
        <v>14619</v>
      </c>
      <c r="C918" s="19" t="str">
        <f t="shared" ca="1" si="28"/>
        <v xml:space="preserve">81 ano(s), 3 mês(es) </v>
      </c>
      <c r="D918" s="61">
        <f t="shared" si="29"/>
        <v>81</v>
      </c>
      <c r="E918" s="22" t="s">
        <v>110</v>
      </c>
      <c r="F918" s="2">
        <v>44265</v>
      </c>
      <c r="G918" s="2">
        <v>44294</v>
      </c>
      <c r="H918" s="22" t="s">
        <v>7</v>
      </c>
      <c r="I918" s="38">
        <v>210038</v>
      </c>
      <c r="J918" s="38">
        <v>210118</v>
      </c>
      <c r="K918" s="37" t="s">
        <v>158</v>
      </c>
    </row>
    <row r="919" spans="1:11">
      <c r="A919" s="28" t="s">
        <v>937</v>
      </c>
      <c r="B919" s="20">
        <v>14620</v>
      </c>
      <c r="C919" s="19" t="str">
        <f t="shared" ca="1" si="28"/>
        <v xml:space="preserve">81 ano(s), 3 mês(es) </v>
      </c>
      <c r="D919" s="61">
        <f t="shared" si="29"/>
        <v>81</v>
      </c>
      <c r="E919" s="22" t="s">
        <v>110</v>
      </c>
      <c r="F919" s="2">
        <v>44265</v>
      </c>
      <c r="G919" s="2">
        <v>44293</v>
      </c>
      <c r="H919" s="22" t="s">
        <v>7</v>
      </c>
      <c r="I919" s="38">
        <v>210038</v>
      </c>
      <c r="J919" s="38">
        <v>210118</v>
      </c>
      <c r="K919" s="37" t="s">
        <v>304</v>
      </c>
    </row>
    <row r="920" spans="1:11">
      <c r="A920" s="7" t="s">
        <v>938</v>
      </c>
      <c r="B920" s="20">
        <v>14657</v>
      </c>
      <c r="C920" s="19" t="str">
        <f t="shared" ca="1" si="28"/>
        <v xml:space="preserve">81 ano(s), 2 mês(es) </v>
      </c>
      <c r="D920" s="61">
        <f t="shared" si="29"/>
        <v>81</v>
      </c>
      <c r="E920" s="22" t="s">
        <v>110</v>
      </c>
      <c r="F920" s="2">
        <v>44265</v>
      </c>
      <c r="G920" s="2">
        <v>44293</v>
      </c>
      <c r="H920" s="22" t="s">
        <v>7</v>
      </c>
      <c r="I920" s="38">
        <v>210038</v>
      </c>
      <c r="J920" s="38">
        <v>210118</v>
      </c>
      <c r="K920" s="37" t="s">
        <v>304</v>
      </c>
    </row>
    <row r="921" spans="1:11">
      <c r="A921" s="8" t="s">
        <v>910</v>
      </c>
      <c r="B921" s="19">
        <v>14693</v>
      </c>
      <c r="C921" s="19" t="str">
        <f t="shared" ca="1" si="28"/>
        <v xml:space="preserve">81 ano(s), 1 mês(es) </v>
      </c>
      <c r="D921" s="61">
        <f t="shared" si="29"/>
        <v>80</v>
      </c>
      <c r="E921" s="22" t="s">
        <v>110</v>
      </c>
      <c r="F921" s="2">
        <v>44265</v>
      </c>
      <c r="G921" s="2">
        <v>44293</v>
      </c>
      <c r="H921" s="22" t="s">
        <v>7</v>
      </c>
      <c r="I921" s="38">
        <v>210038</v>
      </c>
      <c r="J921" s="38">
        <v>210118</v>
      </c>
      <c r="K921" s="11" t="s">
        <v>333</v>
      </c>
    </row>
    <row r="922" spans="1:11">
      <c r="A922" s="37" t="s">
        <v>890</v>
      </c>
      <c r="B922" s="19">
        <v>14703</v>
      </c>
      <c r="C922" s="19" t="str">
        <f t="shared" ca="1" si="28"/>
        <v xml:space="preserve">81 ano(s), 0 mês(es) </v>
      </c>
      <c r="D922" s="61">
        <f t="shared" si="29"/>
        <v>80</v>
      </c>
      <c r="E922" s="22" t="s">
        <v>110</v>
      </c>
      <c r="F922" s="2">
        <v>44265</v>
      </c>
      <c r="G922" s="2">
        <v>44294</v>
      </c>
      <c r="H922" s="22" t="s">
        <v>7</v>
      </c>
      <c r="I922" s="38">
        <v>210038</v>
      </c>
      <c r="J922" s="38">
        <v>210118</v>
      </c>
      <c r="K922" s="37" t="s">
        <v>158</v>
      </c>
    </row>
    <row r="923" spans="1:11">
      <c r="A923" s="37" t="s">
        <v>2364</v>
      </c>
      <c r="B923" s="19">
        <v>14713</v>
      </c>
      <c r="C923" s="19" t="str">
        <f t="shared" ca="1" si="28"/>
        <v xml:space="preserve">81 ano(s), 0 mês(es) </v>
      </c>
      <c r="D923" s="61">
        <f t="shared" si="29"/>
        <v>80</v>
      </c>
      <c r="E923" s="22" t="s">
        <v>110</v>
      </c>
      <c r="F923" s="2">
        <v>44265</v>
      </c>
      <c r="G923" s="2">
        <v>44291</v>
      </c>
      <c r="H923" s="22" t="s">
        <v>7</v>
      </c>
      <c r="I923" s="38">
        <v>210038</v>
      </c>
      <c r="J923" s="38">
        <v>210090</v>
      </c>
      <c r="K923" s="37" t="s">
        <v>365</v>
      </c>
    </row>
    <row r="924" spans="1:11">
      <c r="A924" s="28" t="s">
        <v>939</v>
      </c>
      <c r="B924" s="32">
        <v>14718</v>
      </c>
      <c r="C924" s="19" t="str">
        <f t="shared" ca="1" si="28"/>
        <v xml:space="preserve">81 ano(s), 0 mês(es) </v>
      </c>
      <c r="D924" s="61">
        <f t="shared" si="29"/>
        <v>80</v>
      </c>
      <c r="E924" s="22" t="s">
        <v>110</v>
      </c>
      <c r="F924" s="2">
        <v>44265</v>
      </c>
      <c r="G924" s="2">
        <v>44293</v>
      </c>
      <c r="H924" s="22" t="s">
        <v>7</v>
      </c>
      <c r="I924" s="38">
        <v>210038</v>
      </c>
      <c r="J924" s="38">
        <v>210118</v>
      </c>
      <c r="K924" s="37" t="s">
        <v>304</v>
      </c>
    </row>
    <row r="925" spans="1:11">
      <c r="A925" s="28" t="s">
        <v>933</v>
      </c>
      <c r="B925" s="20">
        <v>14752</v>
      </c>
      <c r="C925" s="19" t="str">
        <f t="shared" ca="1" si="28"/>
        <v xml:space="preserve">80 ano(s), 11 mês(es) </v>
      </c>
      <c r="D925" s="61">
        <f t="shared" si="29"/>
        <v>80</v>
      </c>
      <c r="E925" s="22" t="s">
        <v>110</v>
      </c>
      <c r="F925" s="2">
        <v>44265</v>
      </c>
      <c r="G925" s="2">
        <v>44293</v>
      </c>
      <c r="H925" s="22" t="s">
        <v>7</v>
      </c>
      <c r="I925" s="38">
        <v>210038</v>
      </c>
      <c r="J925" s="38">
        <v>210118</v>
      </c>
      <c r="K925" s="37" t="s">
        <v>304</v>
      </c>
    </row>
    <row r="926" spans="1:11">
      <c r="A926" s="8" t="s">
        <v>919</v>
      </c>
      <c r="B926" s="19">
        <v>14753</v>
      </c>
      <c r="C926" s="19" t="str">
        <f t="shared" ca="1" si="28"/>
        <v xml:space="preserve">80 ano(s), 11 mês(es) </v>
      </c>
      <c r="D926" s="61">
        <f t="shared" si="29"/>
        <v>80</v>
      </c>
      <c r="E926" s="22" t="s">
        <v>110</v>
      </c>
      <c r="F926" s="2">
        <v>44265</v>
      </c>
      <c r="G926" s="2">
        <v>44293</v>
      </c>
      <c r="H926" s="22" t="s">
        <v>7</v>
      </c>
      <c r="I926" s="38">
        <v>210038</v>
      </c>
      <c r="J926" s="38">
        <v>210118</v>
      </c>
      <c r="K926" s="46" t="s">
        <v>333</v>
      </c>
    </row>
    <row r="927" spans="1:11">
      <c r="A927" s="37" t="s">
        <v>888</v>
      </c>
      <c r="B927" s="19">
        <v>14785</v>
      </c>
      <c r="C927" s="19" t="str">
        <f t="shared" ca="1" si="28"/>
        <v xml:space="preserve">80 ano(s), 10 mês(es) </v>
      </c>
      <c r="D927" s="61">
        <f t="shared" si="29"/>
        <v>80</v>
      </c>
      <c r="E927" s="22" t="s">
        <v>110</v>
      </c>
      <c r="F927" s="2">
        <v>44265</v>
      </c>
      <c r="G927" s="2">
        <v>44294</v>
      </c>
      <c r="H927" s="22" t="s">
        <v>7</v>
      </c>
      <c r="I927" s="38">
        <v>210038</v>
      </c>
      <c r="J927" s="38">
        <v>210118</v>
      </c>
      <c r="K927" s="37" t="s">
        <v>158</v>
      </c>
    </row>
    <row r="928" spans="1:11">
      <c r="A928" s="37" t="s">
        <v>891</v>
      </c>
      <c r="B928" s="19">
        <v>14825</v>
      </c>
      <c r="C928" s="19" t="str">
        <f t="shared" ca="1" si="28"/>
        <v xml:space="preserve">80 ano(s), 8 mês(es) </v>
      </c>
      <c r="D928" s="61">
        <f t="shared" si="29"/>
        <v>80</v>
      </c>
      <c r="E928" s="22" t="s">
        <v>110</v>
      </c>
      <c r="F928" s="2">
        <v>44265</v>
      </c>
      <c r="G928" s="2">
        <v>44294</v>
      </c>
      <c r="H928" s="22" t="s">
        <v>7</v>
      </c>
      <c r="I928" s="38">
        <v>210038</v>
      </c>
      <c r="J928" s="38">
        <v>210118</v>
      </c>
      <c r="K928" s="37" t="s">
        <v>158</v>
      </c>
    </row>
    <row r="929" spans="1:11">
      <c r="A929" s="8" t="s">
        <v>917</v>
      </c>
      <c r="B929" s="19">
        <v>14837</v>
      </c>
      <c r="C929" s="19" t="str">
        <f t="shared" ca="1" si="28"/>
        <v xml:space="preserve">80 ano(s), 8 mês(es) </v>
      </c>
      <c r="D929" s="61">
        <f t="shared" si="29"/>
        <v>80</v>
      </c>
      <c r="E929" s="22" t="s">
        <v>110</v>
      </c>
      <c r="F929" s="2">
        <v>44265</v>
      </c>
      <c r="G929" s="2">
        <v>44293</v>
      </c>
      <c r="H929" s="22" t="s">
        <v>7</v>
      </c>
      <c r="I929" s="38">
        <v>210038</v>
      </c>
      <c r="J929" s="38">
        <v>210118</v>
      </c>
      <c r="K929" s="46" t="s">
        <v>333</v>
      </c>
    </row>
    <row r="930" spans="1:11">
      <c r="A930" s="7" t="s">
        <v>940</v>
      </c>
      <c r="B930" s="20">
        <v>14925</v>
      </c>
      <c r="C930" s="19" t="str">
        <f t="shared" ca="1" si="28"/>
        <v xml:space="preserve">80 ano(s), 5 mês(es) </v>
      </c>
      <c r="D930" s="61">
        <f t="shared" si="29"/>
        <v>80</v>
      </c>
      <c r="E930" s="22" t="s">
        <v>110</v>
      </c>
      <c r="F930" s="2">
        <v>44265</v>
      </c>
      <c r="G930" s="2">
        <v>44293</v>
      </c>
      <c r="H930" s="22" t="s">
        <v>7</v>
      </c>
      <c r="I930" s="38">
        <v>210038</v>
      </c>
      <c r="J930" s="38">
        <v>210118</v>
      </c>
      <c r="K930" s="37" t="s">
        <v>304</v>
      </c>
    </row>
    <row r="931" spans="1:11">
      <c r="A931" s="37" t="s">
        <v>897</v>
      </c>
      <c r="B931" s="19">
        <v>14930</v>
      </c>
      <c r="C931" s="19" t="str">
        <f t="shared" ca="1" si="28"/>
        <v xml:space="preserve">80 ano(s), 5 mês(es) </v>
      </c>
      <c r="D931" s="61">
        <f t="shared" si="29"/>
        <v>80</v>
      </c>
      <c r="E931" s="22" t="s">
        <v>110</v>
      </c>
      <c r="F931" s="2">
        <v>44265</v>
      </c>
      <c r="G931" s="2">
        <v>44294</v>
      </c>
      <c r="H931" s="22" t="s">
        <v>7</v>
      </c>
      <c r="I931" s="38">
        <v>210038</v>
      </c>
      <c r="J931" s="38">
        <v>210118</v>
      </c>
      <c r="K931" s="37" t="s">
        <v>158</v>
      </c>
    </row>
    <row r="932" spans="1:11">
      <c r="A932" s="8" t="s">
        <v>916</v>
      </c>
      <c r="B932" s="19">
        <v>14948</v>
      </c>
      <c r="C932" s="19" t="str">
        <f t="shared" ca="1" si="28"/>
        <v xml:space="preserve">80 ano(s), 4 mês(es) </v>
      </c>
      <c r="D932" s="61">
        <f t="shared" si="29"/>
        <v>80</v>
      </c>
      <c r="E932" s="37" t="s">
        <v>110</v>
      </c>
      <c r="F932" s="2">
        <v>44265</v>
      </c>
      <c r="G932" s="2">
        <v>44293</v>
      </c>
      <c r="H932" s="22" t="s">
        <v>7</v>
      </c>
      <c r="I932" s="38">
        <v>210038</v>
      </c>
      <c r="J932" s="38">
        <v>210118</v>
      </c>
      <c r="K932" s="46" t="s">
        <v>333</v>
      </c>
    </row>
    <row r="933" spans="1:11">
      <c r="A933" s="8" t="s">
        <v>914</v>
      </c>
      <c r="B933" s="19">
        <v>14950</v>
      </c>
      <c r="C933" s="19" t="str">
        <f t="shared" ca="1" si="28"/>
        <v xml:space="preserve">80 ano(s), 4 mês(es) </v>
      </c>
      <c r="D933" s="61">
        <f t="shared" si="29"/>
        <v>80</v>
      </c>
      <c r="E933" s="37" t="s">
        <v>110</v>
      </c>
      <c r="F933" s="2">
        <v>44265</v>
      </c>
      <c r="G933" s="2">
        <v>44293</v>
      </c>
      <c r="H933" s="22" t="s">
        <v>7</v>
      </c>
      <c r="I933" s="38">
        <v>210038</v>
      </c>
      <c r="J933" s="38">
        <v>210118</v>
      </c>
      <c r="K933" s="46" t="s">
        <v>333</v>
      </c>
    </row>
    <row r="934" spans="1:11">
      <c r="A934" t="s">
        <v>887</v>
      </c>
      <c r="B934" s="19">
        <v>14989</v>
      </c>
      <c r="C934" s="19" t="str">
        <f t="shared" ca="1" si="28"/>
        <v xml:space="preserve">80 ano(s), 3 mês(es) </v>
      </c>
      <c r="D934" s="61">
        <f t="shared" si="29"/>
        <v>80</v>
      </c>
      <c r="E934" s="22" t="s">
        <v>110</v>
      </c>
      <c r="F934" s="2">
        <v>44265</v>
      </c>
      <c r="G934" s="69" t="s">
        <v>2668</v>
      </c>
      <c r="H934" s="22" t="s">
        <v>7</v>
      </c>
      <c r="I934" s="38">
        <v>210038</v>
      </c>
      <c r="K934" s="22" t="s">
        <v>158</v>
      </c>
    </row>
    <row r="935" spans="1:11">
      <c r="A935" s="30" t="s">
        <v>935</v>
      </c>
      <c r="B935" s="20">
        <v>14994</v>
      </c>
      <c r="C935" s="19" t="str">
        <f t="shared" ca="1" si="28"/>
        <v xml:space="preserve">80 ano(s), 3 mês(es) </v>
      </c>
      <c r="D935" s="61">
        <f t="shared" si="29"/>
        <v>80</v>
      </c>
      <c r="E935" s="22" t="s">
        <v>110</v>
      </c>
      <c r="F935" s="2">
        <v>44265</v>
      </c>
      <c r="G935" s="2">
        <v>44293</v>
      </c>
      <c r="H935" s="22" t="s">
        <v>7</v>
      </c>
      <c r="I935" s="38">
        <v>210038</v>
      </c>
      <c r="J935" s="38">
        <v>210118</v>
      </c>
      <c r="K935" s="22" t="s">
        <v>304</v>
      </c>
    </row>
    <row r="936" spans="1:11">
      <c r="A936" s="8" t="s">
        <v>909</v>
      </c>
      <c r="B936" s="19">
        <v>15086</v>
      </c>
      <c r="C936" s="19" t="str">
        <f t="shared" ca="1" si="28"/>
        <v xml:space="preserve">80 ano(s), 0 mês(es) </v>
      </c>
      <c r="D936" s="61">
        <f t="shared" si="29"/>
        <v>79</v>
      </c>
      <c r="E936" s="22" t="s">
        <v>110</v>
      </c>
      <c r="F936" s="2">
        <v>44265</v>
      </c>
      <c r="G936" s="2">
        <v>44293</v>
      </c>
      <c r="H936" s="22" t="s">
        <v>7</v>
      </c>
      <c r="I936" s="38">
        <v>210038</v>
      </c>
      <c r="J936" s="38">
        <v>210118</v>
      </c>
      <c r="K936" s="46" t="s">
        <v>333</v>
      </c>
    </row>
    <row r="937" spans="1:11">
      <c r="A937" s="8" t="s">
        <v>907</v>
      </c>
      <c r="B937" s="19">
        <v>15386</v>
      </c>
      <c r="C937" s="19" t="str">
        <f t="shared" ca="1" si="28"/>
        <v xml:space="preserve">79 ano(s), 2 mês(es) </v>
      </c>
      <c r="D937" s="61">
        <f t="shared" si="29"/>
        <v>79</v>
      </c>
      <c r="E937" s="22" t="s">
        <v>110</v>
      </c>
      <c r="F937" s="2">
        <v>44265</v>
      </c>
      <c r="G937" s="2">
        <v>44293</v>
      </c>
      <c r="H937" s="22" t="s">
        <v>7</v>
      </c>
      <c r="I937" s="38">
        <v>210038</v>
      </c>
      <c r="J937" s="38">
        <v>210118</v>
      </c>
      <c r="K937" s="46" t="s">
        <v>333</v>
      </c>
    </row>
    <row r="938" spans="1:11">
      <c r="A938" s="8" t="s">
        <v>908</v>
      </c>
      <c r="B938" s="19">
        <v>15598</v>
      </c>
      <c r="C938" s="19" t="str">
        <f t="shared" ca="1" si="28"/>
        <v xml:space="preserve">78 ano(s), 7 mês(es) </v>
      </c>
      <c r="D938" s="61">
        <f t="shared" si="29"/>
        <v>78</v>
      </c>
      <c r="E938" s="22" t="s">
        <v>110</v>
      </c>
      <c r="F938" s="2">
        <v>44265</v>
      </c>
      <c r="G938" s="2">
        <v>44293</v>
      </c>
      <c r="H938" s="22" t="s">
        <v>7</v>
      </c>
      <c r="I938" s="38">
        <v>210038</v>
      </c>
      <c r="J938" s="38">
        <v>210118</v>
      </c>
      <c r="K938" s="46" t="s">
        <v>333</v>
      </c>
    </row>
    <row r="939" spans="1:11">
      <c r="A939" s="8" t="s">
        <v>922</v>
      </c>
      <c r="B939" s="19">
        <v>16009</v>
      </c>
      <c r="C939" s="19" t="str">
        <f t="shared" ca="1" si="28"/>
        <v xml:space="preserve">77 ano(s), 5 mês(es) </v>
      </c>
      <c r="D939" s="61">
        <f t="shared" si="29"/>
        <v>77</v>
      </c>
      <c r="E939" s="22" t="s">
        <v>110</v>
      </c>
      <c r="F939" s="2">
        <v>44265</v>
      </c>
      <c r="G939" s="2">
        <v>44293</v>
      </c>
      <c r="H939" s="22" t="s">
        <v>7</v>
      </c>
      <c r="I939" s="38">
        <v>210038</v>
      </c>
      <c r="J939" s="38">
        <v>210118</v>
      </c>
      <c r="K939" s="46" t="s">
        <v>333</v>
      </c>
    </row>
    <row r="940" spans="1:11">
      <c r="A940" t="s">
        <v>898</v>
      </c>
      <c r="B940" s="42">
        <v>13262</v>
      </c>
      <c r="C940" s="19" t="str">
        <f t="shared" ca="1" si="28"/>
        <v xml:space="preserve">85 ano(s), 0 mês(es) </v>
      </c>
      <c r="D940" s="61">
        <f t="shared" si="29"/>
        <v>84</v>
      </c>
      <c r="E940" s="22" t="s">
        <v>110</v>
      </c>
      <c r="F940" s="2">
        <v>44265</v>
      </c>
      <c r="G940" s="2">
        <v>44294</v>
      </c>
      <c r="H940" s="22" t="s">
        <v>7</v>
      </c>
      <c r="I940" s="38">
        <v>210038</v>
      </c>
      <c r="J940" s="38">
        <v>210118</v>
      </c>
      <c r="K940" s="22" t="s">
        <v>158</v>
      </c>
    </row>
    <row r="941" spans="1:11">
      <c r="A941" t="s">
        <v>932</v>
      </c>
      <c r="B941" s="19">
        <v>18862</v>
      </c>
      <c r="C941" s="19" t="str">
        <f t="shared" ca="1" si="28"/>
        <v xml:space="preserve">69 ano(s), 8 mês(es) </v>
      </c>
      <c r="D941" s="61">
        <f t="shared" si="29"/>
        <v>69</v>
      </c>
      <c r="E941" s="22" t="s">
        <v>6</v>
      </c>
      <c r="F941" s="2">
        <v>44265</v>
      </c>
      <c r="G941" s="2">
        <v>44293</v>
      </c>
      <c r="H941" s="22" t="s">
        <v>7</v>
      </c>
      <c r="I941" s="38">
        <v>210038</v>
      </c>
      <c r="J941" s="38">
        <v>210090</v>
      </c>
      <c r="K941" s="22" t="s">
        <v>79</v>
      </c>
    </row>
    <row r="942" spans="1:11">
      <c r="A942" t="s">
        <v>929</v>
      </c>
      <c r="B942" s="19">
        <v>25251</v>
      </c>
      <c r="C942" s="19" t="str">
        <f t="shared" ca="1" si="28"/>
        <v xml:space="preserve">52 ano(s), 2 mês(es) </v>
      </c>
      <c r="D942" s="61">
        <f t="shared" si="29"/>
        <v>52</v>
      </c>
      <c r="E942" s="22" t="s">
        <v>6</v>
      </c>
      <c r="F942" s="2">
        <v>44265</v>
      </c>
      <c r="G942" s="2">
        <v>44293</v>
      </c>
      <c r="H942" s="22" t="s">
        <v>7</v>
      </c>
      <c r="I942" s="38">
        <v>210038</v>
      </c>
      <c r="J942" s="38">
        <v>210090</v>
      </c>
      <c r="K942" s="22" t="s">
        <v>79</v>
      </c>
    </row>
    <row r="943" spans="1:11">
      <c r="A943" s="37" t="s">
        <v>2394</v>
      </c>
      <c r="B943" s="19">
        <v>30033</v>
      </c>
      <c r="C943" s="19" t="str">
        <f t="shared" ca="1" si="28"/>
        <v xml:space="preserve">39 ano(s), 1 mês(es) </v>
      </c>
      <c r="D943" s="61">
        <f t="shared" si="29"/>
        <v>38</v>
      </c>
      <c r="E943" s="22" t="s">
        <v>6</v>
      </c>
      <c r="F943" s="2">
        <v>44265</v>
      </c>
      <c r="G943" s="2">
        <v>44293</v>
      </c>
      <c r="H943" s="22" t="s">
        <v>7</v>
      </c>
      <c r="I943" s="38">
        <v>210038</v>
      </c>
      <c r="J943" s="38">
        <v>210090</v>
      </c>
      <c r="K943" s="22" t="s">
        <v>79</v>
      </c>
    </row>
    <row r="944" spans="1:11">
      <c r="A944" s="37" t="s">
        <v>925</v>
      </c>
      <c r="B944" s="19">
        <v>31420</v>
      </c>
      <c r="C944" s="19" t="str">
        <f t="shared" ca="1" si="28"/>
        <v xml:space="preserve">35 ano(s), 3 mês(es) </v>
      </c>
      <c r="D944" s="61">
        <f t="shared" si="29"/>
        <v>35</v>
      </c>
      <c r="E944" s="22" t="s">
        <v>6</v>
      </c>
      <c r="F944" s="2">
        <v>44265</v>
      </c>
      <c r="G944" s="2">
        <v>44292</v>
      </c>
      <c r="H944" s="22" t="s">
        <v>7</v>
      </c>
      <c r="I944" s="38">
        <v>210038</v>
      </c>
      <c r="J944" s="38">
        <v>210118</v>
      </c>
      <c r="K944" s="22" t="s">
        <v>79</v>
      </c>
    </row>
    <row r="945" spans="1:11">
      <c r="A945" s="37" t="s">
        <v>923</v>
      </c>
      <c r="B945" s="19">
        <v>31565</v>
      </c>
      <c r="C945" s="19" t="str">
        <f t="shared" ca="1" si="28"/>
        <v xml:space="preserve">34 ano(s), 10 mês(es) </v>
      </c>
      <c r="D945" s="61">
        <f t="shared" si="29"/>
        <v>34</v>
      </c>
      <c r="E945" s="22" t="s">
        <v>6</v>
      </c>
      <c r="F945" s="2">
        <v>44265</v>
      </c>
      <c r="G945" s="2">
        <v>44294</v>
      </c>
      <c r="H945" s="22" t="s">
        <v>7</v>
      </c>
      <c r="I945" s="38">
        <v>210038</v>
      </c>
      <c r="J945" s="38">
        <v>210090</v>
      </c>
      <c r="K945" s="22" t="s">
        <v>79</v>
      </c>
    </row>
    <row r="946" spans="1:11">
      <c r="A946" s="37" t="s">
        <v>928</v>
      </c>
      <c r="B946" s="19">
        <v>32246</v>
      </c>
      <c r="C946" s="19" t="str">
        <f t="shared" ca="1" si="28"/>
        <v xml:space="preserve">33 ano(s), 0 mês(es) </v>
      </c>
      <c r="D946" s="61">
        <f t="shared" si="29"/>
        <v>32</v>
      </c>
      <c r="E946" s="22" t="s">
        <v>6</v>
      </c>
      <c r="F946" s="2">
        <v>44265</v>
      </c>
      <c r="G946" s="2">
        <v>44293</v>
      </c>
      <c r="H946" s="22" t="s">
        <v>7</v>
      </c>
      <c r="I946" s="38">
        <v>210038</v>
      </c>
      <c r="J946" s="38">
        <v>210090</v>
      </c>
      <c r="K946" s="22" t="s">
        <v>79</v>
      </c>
    </row>
    <row r="947" spans="1:11">
      <c r="A947" s="37" t="s">
        <v>926</v>
      </c>
      <c r="B947" s="19">
        <v>33020</v>
      </c>
      <c r="C947" s="19" t="str">
        <f t="shared" ca="1" si="28"/>
        <v xml:space="preserve">30 ano(s), 11 mês(es) </v>
      </c>
      <c r="D947" s="61">
        <f t="shared" si="29"/>
        <v>30</v>
      </c>
      <c r="E947" s="22" t="s">
        <v>6</v>
      </c>
      <c r="F947" s="2">
        <v>44265</v>
      </c>
      <c r="G947" s="2">
        <v>44293</v>
      </c>
      <c r="H947" s="22" t="s">
        <v>7</v>
      </c>
      <c r="I947" s="38">
        <v>210038</v>
      </c>
      <c r="J947" s="38">
        <v>210090</v>
      </c>
      <c r="K947" s="22" t="s">
        <v>79</v>
      </c>
    </row>
    <row r="948" spans="1:11">
      <c r="A948" s="37" t="s">
        <v>930</v>
      </c>
      <c r="B948" s="19">
        <v>33741</v>
      </c>
      <c r="C948" s="19" t="str">
        <f t="shared" ca="1" si="28"/>
        <v xml:space="preserve">28 ano(s), 11 mês(es) </v>
      </c>
      <c r="D948" s="61">
        <f t="shared" si="29"/>
        <v>28</v>
      </c>
      <c r="E948" s="22" t="s">
        <v>6</v>
      </c>
      <c r="F948" s="2">
        <v>44265</v>
      </c>
      <c r="G948" s="2">
        <v>44293</v>
      </c>
      <c r="H948" s="22" t="s">
        <v>7</v>
      </c>
      <c r="I948" s="38">
        <v>210038</v>
      </c>
      <c r="J948" s="38">
        <v>210090</v>
      </c>
      <c r="K948" s="22" t="s">
        <v>79</v>
      </c>
    </row>
    <row r="949" spans="1:11">
      <c r="A949" s="37" t="s">
        <v>924</v>
      </c>
      <c r="B949" s="19">
        <v>34437</v>
      </c>
      <c r="C949" s="19" t="str">
        <f t="shared" ca="1" si="28"/>
        <v xml:space="preserve">27 ano(s), 0 mês(es) </v>
      </c>
      <c r="D949" s="61">
        <f t="shared" si="29"/>
        <v>26</v>
      </c>
      <c r="E949" s="22" t="s">
        <v>6</v>
      </c>
      <c r="F949" s="2">
        <v>44265</v>
      </c>
      <c r="G949" s="2">
        <v>44293</v>
      </c>
      <c r="H949" s="22" t="s">
        <v>7</v>
      </c>
      <c r="I949" s="38">
        <v>210038</v>
      </c>
      <c r="J949" s="38">
        <v>210090</v>
      </c>
      <c r="K949" s="22" t="s">
        <v>79</v>
      </c>
    </row>
    <row r="950" spans="1:11">
      <c r="A950" s="37" t="s">
        <v>927</v>
      </c>
      <c r="B950" s="19">
        <v>34449</v>
      </c>
      <c r="C950" s="19" t="str">
        <f t="shared" ca="1" si="28"/>
        <v xml:space="preserve">27 ano(s), 0 mês(es) </v>
      </c>
      <c r="D950" s="61">
        <f t="shared" si="29"/>
        <v>26</v>
      </c>
      <c r="E950" s="22" t="s">
        <v>6</v>
      </c>
      <c r="F950" s="2">
        <v>44265</v>
      </c>
      <c r="G950" s="2">
        <v>44293</v>
      </c>
      <c r="H950" s="22" t="s">
        <v>7</v>
      </c>
      <c r="I950" s="38">
        <v>210038</v>
      </c>
      <c r="J950" s="38">
        <v>210090</v>
      </c>
      <c r="K950" s="22" t="s">
        <v>79</v>
      </c>
    </row>
    <row r="951" spans="1:11">
      <c r="A951" t="s">
        <v>931</v>
      </c>
      <c r="B951" s="19">
        <v>36441</v>
      </c>
      <c r="C951" s="19" t="str">
        <f t="shared" ca="1" si="28"/>
        <v xml:space="preserve">21 ano(s), 6 mês(es) </v>
      </c>
      <c r="D951" s="61">
        <f t="shared" si="29"/>
        <v>21</v>
      </c>
      <c r="E951" t="s">
        <v>6</v>
      </c>
      <c r="F951" s="2">
        <v>44265</v>
      </c>
      <c r="G951" s="2">
        <v>44293</v>
      </c>
      <c r="H951" t="s">
        <v>7</v>
      </c>
      <c r="I951" s="38">
        <v>210038</v>
      </c>
      <c r="J951" s="38">
        <v>210090</v>
      </c>
      <c r="K951" t="s">
        <v>79</v>
      </c>
    </row>
    <row r="952" spans="1:11">
      <c r="A952" t="s">
        <v>941</v>
      </c>
      <c r="B952" s="19">
        <v>14716</v>
      </c>
      <c r="C952" s="19" t="str">
        <f t="shared" ca="1" si="28"/>
        <v xml:space="preserve">81 ano(s), 0 mês(es) </v>
      </c>
      <c r="D952" s="61">
        <f t="shared" si="29"/>
        <v>80</v>
      </c>
      <c r="E952" s="22" t="s">
        <v>110</v>
      </c>
      <c r="F952" s="2">
        <v>44266</v>
      </c>
      <c r="G952" s="2">
        <v>44294</v>
      </c>
      <c r="H952" t="s">
        <v>7</v>
      </c>
      <c r="I952" s="38">
        <v>202010034</v>
      </c>
      <c r="J952" s="38">
        <v>210118</v>
      </c>
      <c r="K952" s="22" t="s">
        <v>158</v>
      </c>
    </row>
    <row r="953" spans="1:11">
      <c r="A953" t="s">
        <v>977</v>
      </c>
      <c r="B953" s="19">
        <v>12216</v>
      </c>
      <c r="C953" s="19" t="str">
        <f t="shared" ca="1" si="28"/>
        <v xml:space="preserve">87 ano(s), 10 mês(es) </v>
      </c>
      <c r="D953" s="61">
        <f t="shared" si="29"/>
        <v>87</v>
      </c>
      <c r="E953" s="22" t="s">
        <v>110</v>
      </c>
      <c r="F953" s="2">
        <v>44270</v>
      </c>
      <c r="G953" s="2">
        <v>44298</v>
      </c>
      <c r="H953" s="22" t="s">
        <v>7</v>
      </c>
      <c r="I953" s="38" t="s">
        <v>953</v>
      </c>
      <c r="J953" s="38">
        <v>210118</v>
      </c>
      <c r="K953" s="22" t="s">
        <v>158</v>
      </c>
    </row>
    <row r="954" spans="1:11">
      <c r="A954" s="8" t="s">
        <v>969</v>
      </c>
      <c r="B954" s="19">
        <v>12492</v>
      </c>
      <c r="C954" s="19" t="str">
        <f t="shared" ca="1" si="28"/>
        <v xml:space="preserve">87 ano(s), 1 mês(es) </v>
      </c>
      <c r="D954" s="61">
        <f t="shared" si="29"/>
        <v>87</v>
      </c>
      <c r="E954" s="22" t="s">
        <v>110</v>
      </c>
      <c r="F954" s="2">
        <v>44270</v>
      </c>
      <c r="H954" s="22" t="s">
        <v>7</v>
      </c>
      <c r="I954" s="38" t="s">
        <v>953</v>
      </c>
      <c r="K954" s="46" t="s">
        <v>79</v>
      </c>
    </row>
    <row r="955" spans="1:11">
      <c r="A955" t="s">
        <v>983</v>
      </c>
      <c r="B955" s="19">
        <v>13213</v>
      </c>
      <c r="C955" s="19" t="str">
        <f t="shared" ca="1" si="28"/>
        <v xml:space="preserve">85 ano(s), 1 mês(es) </v>
      </c>
      <c r="D955" s="61">
        <f t="shared" si="29"/>
        <v>85</v>
      </c>
      <c r="E955" s="22" t="s">
        <v>110</v>
      </c>
      <c r="F955" s="2">
        <v>44270</v>
      </c>
      <c r="G955" s="2">
        <v>44298</v>
      </c>
      <c r="H955" s="22" t="s">
        <v>7</v>
      </c>
      <c r="I955" s="38" t="s">
        <v>953</v>
      </c>
      <c r="J955" s="38">
        <v>210118</v>
      </c>
      <c r="K955" s="22" t="s">
        <v>158</v>
      </c>
    </row>
    <row r="956" spans="1:11">
      <c r="A956" t="s">
        <v>980</v>
      </c>
      <c r="B956" s="19">
        <v>13439</v>
      </c>
      <c r="C956" s="19" t="str">
        <f t="shared" ca="1" si="28"/>
        <v xml:space="preserve">84 ano(s), 6 mês(es) </v>
      </c>
      <c r="D956" s="61">
        <f t="shared" si="29"/>
        <v>84</v>
      </c>
      <c r="E956" s="22" t="s">
        <v>110</v>
      </c>
      <c r="F956" s="2">
        <v>44270</v>
      </c>
      <c r="G956" s="2">
        <v>44298</v>
      </c>
      <c r="H956" s="22" t="s">
        <v>7</v>
      </c>
      <c r="I956" s="38" t="s">
        <v>953</v>
      </c>
      <c r="J956" s="38">
        <v>210118</v>
      </c>
      <c r="K956" s="22" t="s">
        <v>158</v>
      </c>
    </row>
    <row r="957" spans="1:11">
      <c r="A957" t="s">
        <v>1012</v>
      </c>
      <c r="B957" s="19">
        <v>13451</v>
      </c>
      <c r="C957" s="19" t="str">
        <f t="shared" ca="1" si="28"/>
        <v xml:space="preserve">84 ano(s), 6 mês(es) </v>
      </c>
      <c r="D957" s="61">
        <f t="shared" si="29"/>
        <v>84</v>
      </c>
      <c r="E957" s="22" t="s">
        <v>110</v>
      </c>
      <c r="F957" s="2">
        <v>44270</v>
      </c>
      <c r="G957" s="2">
        <v>44298</v>
      </c>
      <c r="H957" s="22" t="s">
        <v>7</v>
      </c>
      <c r="I957" s="38" t="s">
        <v>953</v>
      </c>
      <c r="J957" s="38">
        <v>210118</v>
      </c>
      <c r="K957" s="22" t="s">
        <v>365</v>
      </c>
    </row>
    <row r="958" spans="1:11">
      <c r="A958" t="s">
        <v>979</v>
      </c>
      <c r="B958" s="19">
        <v>13551</v>
      </c>
      <c r="C958" s="19" t="str">
        <f t="shared" ca="1" si="28"/>
        <v xml:space="preserve">84 ano(s), 2 mês(es) </v>
      </c>
      <c r="D958" s="61">
        <f t="shared" si="29"/>
        <v>84</v>
      </c>
      <c r="E958" s="22" t="s">
        <v>110</v>
      </c>
      <c r="F958" s="2">
        <v>44270</v>
      </c>
      <c r="G958" s="2">
        <v>44298</v>
      </c>
      <c r="H958" s="22" t="s">
        <v>7</v>
      </c>
      <c r="I958" s="38" t="s">
        <v>953</v>
      </c>
      <c r="J958" s="38">
        <v>210118</v>
      </c>
      <c r="K958" s="22" t="s">
        <v>158</v>
      </c>
    </row>
    <row r="959" spans="1:11">
      <c r="A959" s="8" t="s">
        <v>958</v>
      </c>
      <c r="B959" s="19">
        <v>13675</v>
      </c>
      <c r="C959" s="19" t="str">
        <f t="shared" ca="1" si="28"/>
        <v xml:space="preserve">83 ano(s), 10 mês(es) </v>
      </c>
      <c r="D959" s="61">
        <f t="shared" si="29"/>
        <v>83</v>
      </c>
      <c r="E959" s="22" t="s">
        <v>110</v>
      </c>
      <c r="F959" s="2">
        <v>44270</v>
      </c>
      <c r="G959" s="2">
        <v>44298</v>
      </c>
      <c r="H959" s="22" t="s">
        <v>7</v>
      </c>
      <c r="I959" s="38" t="s">
        <v>953</v>
      </c>
      <c r="J959" s="38">
        <v>210118</v>
      </c>
      <c r="K959" s="46" t="s">
        <v>79</v>
      </c>
    </row>
    <row r="960" spans="1:11">
      <c r="A960" s="22" t="s">
        <v>975</v>
      </c>
      <c r="B960" s="19">
        <v>13684</v>
      </c>
      <c r="C960" s="19" t="str">
        <f t="shared" ca="1" si="28"/>
        <v xml:space="preserve">83 ano(s), 10 mês(es) </v>
      </c>
      <c r="D960" s="61">
        <f t="shared" si="29"/>
        <v>83</v>
      </c>
      <c r="E960" s="22" t="s">
        <v>110</v>
      </c>
      <c r="F960" s="2">
        <v>44270</v>
      </c>
      <c r="G960" s="2">
        <v>44298</v>
      </c>
      <c r="H960" s="22" t="s">
        <v>7</v>
      </c>
      <c r="I960" s="38" t="s">
        <v>953</v>
      </c>
      <c r="J960" s="38">
        <v>210118</v>
      </c>
      <c r="K960" s="22" t="s">
        <v>158</v>
      </c>
    </row>
    <row r="961" spans="1:11">
      <c r="A961" s="8" t="s">
        <v>957</v>
      </c>
      <c r="B961" s="19">
        <v>13874</v>
      </c>
      <c r="C961" s="19" t="str">
        <f t="shared" ca="1" si="28"/>
        <v xml:space="preserve">83 ano(s), 4 mês(es) </v>
      </c>
      <c r="D961" s="61">
        <f t="shared" si="29"/>
        <v>83</v>
      </c>
      <c r="E961" s="22" t="s">
        <v>110</v>
      </c>
      <c r="F961" s="2">
        <v>44270</v>
      </c>
      <c r="G961" s="2">
        <v>44298</v>
      </c>
      <c r="H961" s="22" t="s">
        <v>7</v>
      </c>
      <c r="I961" s="38" t="s">
        <v>953</v>
      </c>
      <c r="J961" s="38">
        <v>210118</v>
      </c>
      <c r="K961" s="46" t="s">
        <v>79</v>
      </c>
    </row>
    <row r="962" spans="1:11">
      <c r="A962" s="7" t="s">
        <v>1021</v>
      </c>
      <c r="B962" s="20">
        <v>13888</v>
      </c>
      <c r="C962" s="19" t="str">
        <f t="shared" ref="C962:C1025" ca="1" si="30">DATEDIF(B962,NOW(),"y") &amp; " ano(s), " &amp; DATEDIF(B962,NOW(),"ym") &amp; " mês(es) "</f>
        <v xml:space="preserve">83 ano(s), 3 mês(es) </v>
      </c>
      <c r="D962" s="61">
        <f t="shared" si="29"/>
        <v>83</v>
      </c>
      <c r="E962" s="22" t="s">
        <v>110</v>
      </c>
      <c r="F962" s="2">
        <v>44270</v>
      </c>
      <c r="G962" s="2">
        <v>44298</v>
      </c>
      <c r="H962" s="22" t="s">
        <v>7</v>
      </c>
      <c r="I962" s="38" t="s">
        <v>953</v>
      </c>
      <c r="J962" s="38">
        <v>210118</v>
      </c>
      <c r="K962" s="46" t="s">
        <v>245</v>
      </c>
    </row>
    <row r="963" spans="1:11">
      <c r="A963" s="37" t="s">
        <v>1013</v>
      </c>
      <c r="B963" s="19">
        <v>13917</v>
      </c>
      <c r="C963" s="19" t="str">
        <f t="shared" ca="1" si="30"/>
        <v xml:space="preserve">83 ano(s), 2 mês(es) </v>
      </c>
      <c r="D963" s="61">
        <f t="shared" ref="D963:D1026" si="31">(DATEDIF(B963,F963,"y"))</f>
        <v>83</v>
      </c>
      <c r="E963" s="22" t="s">
        <v>110</v>
      </c>
      <c r="F963" s="2">
        <v>44270</v>
      </c>
      <c r="G963" s="2">
        <v>44298</v>
      </c>
      <c r="H963" s="22" t="s">
        <v>7</v>
      </c>
      <c r="I963" s="38" t="s">
        <v>953</v>
      </c>
      <c r="J963" s="38">
        <v>210118</v>
      </c>
      <c r="K963" s="37" t="s">
        <v>365</v>
      </c>
    </row>
    <row r="964" spans="1:11">
      <c r="A964" s="37" t="s">
        <v>947</v>
      </c>
      <c r="B964" s="19">
        <v>13940</v>
      </c>
      <c r="C964" s="19" t="str">
        <f t="shared" ca="1" si="30"/>
        <v xml:space="preserve">83 ano(s), 1 mês(es) </v>
      </c>
      <c r="D964" s="61">
        <f t="shared" si="31"/>
        <v>83</v>
      </c>
      <c r="E964" s="22" t="s">
        <v>110</v>
      </c>
      <c r="F964" s="2">
        <v>44270</v>
      </c>
      <c r="G964" s="2">
        <v>44298</v>
      </c>
      <c r="H964" s="22" t="s">
        <v>7</v>
      </c>
      <c r="I964" s="38" t="s">
        <v>953</v>
      </c>
      <c r="J964" s="38">
        <v>210090</v>
      </c>
      <c r="K964" s="37" t="s">
        <v>273</v>
      </c>
    </row>
    <row r="965" spans="1:11">
      <c r="A965" s="7" t="s">
        <v>1023</v>
      </c>
      <c r="B965" s="20">
        <v>13940</v>
      </c>
      <c r="C965" s="19" t="str">
        <f t="shared" ca="1" si="30"/>
        <v xml:space="preserve">83 ano(s), 1 mês(es) </v>
      </c>
      <c r="D965" s="61">
        <f t="shared" si="31"/>
        <v>83</v>
      </c>
      <c r="E965" s="22" t="s">
        <v>110</v>
      </c>
      <c r="F965" s="2">
        <v>44270</v>
      </c>
      <c r="G965" s="2">
        <v>44298</v>
      </c>
      <c r="H965" s="22" t="s">
        <v>7</v>
      </c>
      <c r="I965" s="38" t="s">
        <v>953</v>
      </c>
      <c r="J965" s="38">
        <v>210118</v>
      </c>
      <c r="K965" s="46" t="s">
        <v>245</v>
      </c>
    </row>
    <row r="966" spans="1:11">
      <c r="A966" s="37" t="s">
        <v>1019</v>
      </c>
      <c r="B966" s="19">
        <v>13941</v>
      </c>
      <c r="C966" s="19" t="str">
        <f t="shared" ca="1" si="30"/>
        <v xml:space="preserve">83 ano(s), 1 mês(es) </v>
      </c>
      <c r="D966" s="61">
        <f t="shared" si="31"/>
        <v>83</v>
      </c>
      <c r="E966" s="22" t="s">
        <v>110</v>
      </c>
      <c r="F966" s="2">
        <v>44270</v>
      </c>
      <c r="G966" s="2">
        <v>44298</v>
      </c>
      <c r="H966" s="22" t="s">
        <v>7</v>
      </c>
      <c r="I966" s="38" t="s">
        <v>953</v>
      </c>
      <c r="J966" s="38">
        <v>210118</v>
      </c>
      <c r="K966" s="37" t="s">
        <v>365</v>
      </c>
    </row>
    <row r="967" spans="1:11">
      <c r="A967" s="7" t="s">
        <v>1024</v>
      </c>
      <c r="B967" s="20">
        <v>13947</v>
      </c>
      <c r="C967" s="19" t="str">
        <f t="shared" ca="1" si="30"/>
        <v xml:space="preserve">83 ano(s), 1 mês(es) </v>
      </c>
      <c r="D967" s="61">
        <f t="shared" si="31"/>
        <v>83</v>
      </c>
      <c r="E967" s="22" t="s">
        <v>110</v>
      </c>
      <c r="F967" s="2">
        <v>44270</v>
      </c>
      <c r="G967" s="2">
        <v>44298</v>
      </c>
      <c r="H967" s="22" t="s">
        <v>7</v>
      </c>
      <c r="I967" s="38" t="s">
        <v>953</v>
      </c>
      <c r="J967" s="38">
        <v>210118</v>
      </c>
      <c r="K967" s="46" t="s">
        <v>245</v>
      </c>
    </row>
    <row r="968" spans="1:11">
      <c r="A968" s="7" t="s">
        <v>1025</v>
      </c>
      <c r="B968" s="20">
        <v>13979</v>
      </c>
      <c r="C968" s="19" t="str">
        <f t="shared" ca="1" si="30"/>
        <v xml:space="preserve">83 ano(s), 0 mês(es) </v>
      </c>
      <c r="D968" s="61">
        <f t="shared" si="31"/>
        <v>82</v>
      </c>
      <c r="E968" s="22" t="s">
        <v>110</v>
      </c>
      <c r="F968" s="2">
        <v>44270</v>
      </c>
      <c r="G968" s="2">
        <v>44298</v>
      </c>
      <c r="H968" s="22" t="s">
        <v>7</v>
      </c>
      <c r="I968" s="38" t="s">
        <v>953</v>
      </c>
      <c r="J968" s="38">
        <v>210118</v>
      </c>
      <c r="K968" s="46" t="s">
        <v>245</v>
      </c>
    </row>
    <row r="969" spans="1:11">
      <c r="A969" s="37" t="s">
        <v>978</v>
      </c>
      <c r="B969" s="19">
        <v>13989</v>
      </c>
      <c r="C969" s="19" t="str">
        <f t="shared" ca="1" si="30"/>
        <v xml:space="preserve">83 ano(s), 0 mês(es) </v>
      </c>
      <c r="D969" s="61">
        <f t="shared" si="31"/>
        <v>82</v>
      </c>
      <c r="E969" s="22" t="s">
        <v>110</v>
      </c>
      <c r="F969" s="2">
        <v>44270</v>
      </c>
      <c r="G969" s="2">
        <v>44298</v>
      </c>
      <c r="H969" s="22" t="s">
        <v>7</v>
      </c>
      <c r="I969" s="38" t="s">
        <v>953</v>
      </c>
      <c r="J969" s="38">
        <v>210118</v>
      </c>
      <c r="K969" s="37" t="s">
        <v>158</v>
      </c>
    </row>
    <row r="970" spans="1:11">
      <c r="A970" s="7" t="s">
        <v>1026</v>
      </c>
      <c r="B970" s="20">
        <v>14040</v>
      </c>
      <c r="C970" s="19" t="str">
        <f t="shared" ca="1" si="30"/>
        <v xml:space="preserve">82 ano(s), 10 mês(es) </v>
      </c>
      <c r="D970" s="61">
        <f t="shared" si="31"/>
        <v>82</v>
      </c>
      <c r="E970" s="22" t="s">
        <v>110</v>
      </c>
      <c r="F970" s="2">
        <v>44270</v>
      </c>
      <c r="G970" s="2">
        <v>44298</v>
      </c>
      <c r="H970" s="22" t="s">
        <v>7</v>
      </c>
      <c r="I970" s="38" t="s">
        <v>953</v>
      </c>
      <c r="J970" s="38">
        <v>210118</v>
      </c>
      <c r="K970" s="46" t="s">
        <v>245</v>
      </c>
    </row>
    <row r="971" spans="1:11">
      <c r="A971" s="37" t="s">
        <v>1016</v>
      </c>
      <c r="B971" s="19">
        <v>14102</v>
      </c>
      <c r="C971" s="19" t="str">
        <f t="shared" ca="1" si="30"/>
        <v xml:space="preserve">82 ano(s), 8 mês(es) </v>
      </c>
      <c r="D971" s="61">
        <f t="shared" si="31"/>
        <v>82</v>
      </c>
      <c r="E971" s="22" t="s">
        <v>110</v>
      </c>
      <c r="F971" s="2">
        <v>44270</v>
      </c>
      <c r="G971" s="2">
        <v>44298</v>
      </c>
      <c r="H971" s="22" t="s">
        <v>7</v>
      </c>
      <c r="I971" s="38" t="s">
        <v>953</v>
      </c>
      <c r="J971" s="38">
        <v>210118</v>
      </c>
      <c r="K971" s="37" t="s">
        <v>365</v>
      </c>
    </row>
    <row r="972" spans="1:11">
      <c r="A972" s="37" t="s">
        <v>1018</v>
      </c>
      <c r="B972" s="19">
        <v>14114</v>
      </c>
      <c r="C972" s="19" t="str">
        <f t="shared" ca="1" si="30"/>
        <v xml:space="preserve">82 ano(s), 8 mês(es) </v>
      </c>
      <c r="D972" s="61">
        <f t="shared" si="31"/>
        <v>82</v>
      </c>
      <c r="E972" s="22" t="s">
        <v>110</v>
      </c>
      <c r="F972" s="2">
        <v>44270</v>
      </c>
      <c r="G972" s="2">
        <v>44298</v>
      </c>
      <c r="H972" s="22" t="s">
        <v>7</v>
      </c>
      <c r="I972" s="38" t="s">
        <v>953</v>
      </c>
      <c r="J972" s="38">
        <v>210118</v>
      </c>
      <c r="K972" s="37" t="s">
        <v>365</v>
      </c>
    </row>
    <row r="973" spans="1:11">
      <c r="A973" s="7" t="s">
        <v>1027</v>
      </c>
      <c r="B973" s="20">
        <v>14136</v>
      </c>
      <c r="C973" s="19" t="str">
        <f t="shared" ca="1" si="30"/>
        <v xml:space="preserve">82 ano(s), 7 mês(es) </v>
      </c>
      <c r="D973" s="61">
        <f t="shared" si="31"/>
        <v>82</v>
      </c>
      <c r="E973" s="22" t="s">
        <v>110</v>
      </c>
      <c r="F973" s="2">
        <v>44270</v>
      </c>
      <c r="G973" s="2">
        <v>44298</v>
      </c>
      <c r="H973" s="22" t="s">
        <v>7</v>
      </c>
      <c r="I973" s="38" t="s">
        <v>953</v>
      </c>
      <c r="J973" s="38">
        <v>210118</v>
      </c>
      <c r="K973" s="46" t="s">
        <v>245</v>
      </c>
    </row>
    <row r="974" spans="1:11">
      <c r="A974" s="37" t="s">
        <v>1015</v>
      </c>
      <c r="B974" s="19">
        <v>14151</v>
      </c>
      <c r="C974" s="19" t="str">
        <f t="shared" ca="1" si="30"/>
        <v xml:space="preserve">82 ano(s), 7 mês(es) </v>
      </c>
      <c r="D974" s="61">
        <f t="shared" si="31"/>
        <v>82</v>
      </c>
      <c r="E974" s="22" t="s">
        <v>110</v>
      </c>
      <c r="F974" s="2">
        <v>44270</v>
      </c>
      <c r="G974" s="2">
        <v>44298</v>
      </c>
      <c r="H974" s="22" t="s">
        <v>7</v>
      </c>
      <c r="I974" s="38" t="s">
        <v>953</v>
      </c>
      <c r="J974" s="38">
        <v>210118</v>
      </c>
      <c r="K974" s="37" t="s">
        <v>365</v>
      </c>
    </row>
    <row r="975" spans="1:11">
      <c r="A975" s="37" t="s">
        <v>976</v>
      </c>
      <c r="B975" s="19">
        <v>14157</v>
      </c>
      <c r="C975" s="19" t="str">
        <f t="shared" ca="1" si="30"/>
        <v xml:space="preserve">82 ano(s), 6 mês(es) </v>
      </c>
      <c r="D975" s="61">
        <f t="shared" si="31"/>
        <v>82</v>
      </c>
      <c r="E975" s="22" t="s">
        <v>110</v>
      </c>
      <c r="F975" s="2">
        <v>44270</v>
      </c>
      <c r="G975" s="2">
        <v>44298</v>
      </c>
      <c r="H975" s="22" t="s">
        <v>7</v>
      </c>
      <c r="I975" s="38" t="s">
        <v>953</v>
      </c>
      <c r="J975" s="38">
        <v>210118</v>
      </c>
      <c r="K975" s="37" t="s">
        <v>158</v>
      </c>
    </row>
    <row r="976" spans="1:11">
      <c r="A976" s="8" t="s">
        <v>959</v>
      </c>
      <c r="B976" s="19">
        <v>14173</v>
      </c>
      <c r="C976" s="19" t="str">
        <f t="shared" ca="1" si="30"/>
        <v xml:space="preserve">82 ano(s), 6 mês(es) </v>
      </c>
      <c r="D976" s="61">
        <f t="shared" si="31"/>
        <v>82</v>
      </c>
      <c r="E976" s="22" t="s">
        <v>110</v>
      </c>
      <c r="F976" s="2">
        <v>44270</v>
      </c>
      <c r="G976" s="2">
        <v>44298</v>
      </c>
      <c r="H976" s="22" t="s">
        <v>7</v>
      </c>
      <c r="I976" s="38" t="s">
        <v>953</v>
      </c>
      <c r="J976" s="38">
        <v>210118</v>
      </c>
      <c r="K976" s="46" t="s">
        <v>79</v>
      </c>
    </row>
    <row r="977" spans="1:11">
      <c r="A977" s="37" t="s">
        <v>1014</v>
      </c>
      <c r="B977" s="19">
        <v>14212</v>
      </c>
      <c r="C977" s="19" t="str">
        <f t="shared" ca="1" si="30"/>
        <v xml:space="preserve">82 ano(s), 5 mês(es) </v>
      </c>
      <c r="D977" s="61">
        <f t="shared" si="31"/>
        <v>82</v>
      </c>
      <c r="E977" s="22" t="s">
        <v>110</v>
      </c>
      <c r="F977" s="2">
        <v>44270</v>
      </c>
      <c r="G977" s="2">
        <v>44298</v>
      </c>
      <c r="H977" s="22" t="s">
        <v>7</v>
      </c>
      <c r="I977" s="38" t="s">
        <v>953</v>
      </c>
      <c r="J977" s="38">
        <v>210118</v>
      </c>
      <c r="K977" s="37" t="s">
        <v>365</v>
      </c>
    </row>
    <row r="978" spans="1:11">
      <c r="A978" s="7" t="s">
        <v>1028</v>
      </c>
      <c r="B978" s="20">
        <v>14216</v>
      </c>
      <c r="C978" s="19" t="str">
        <f t="shared" ca="1" si="30"/>
        <v xml:space="preserve">82 ano(s), 4 mês(es) </v>
      </c>
      <c r="D978" s="61">
        <f t="shared" si="31"/>
        <v>82</v>
      </c>
      <c r="E978" s="22" t="s">
        <v>110</v>
      </c>
      <c r="F978" s="2">
        <v>44270</v>
      </c>
      <c r="G978" s="2">
        <v>44298</v>
      </c>
      <c r="H978" s="22" t="s">
        <v>7</v>
      </c>
      <c r="I978" s="38" t="s">
        <v>953</v>
      </c>
      <c r="J978" s="38">
        <v>210118</v>
      </c>
      <c r="K978" s="46" t="s">
        <v>245</v>
      </c>
    </row>
    <row r="979" spans="1:11">
      <c r="A979" s="37" t="s">
        <v>985</v>
      </c>
      <c r="B979" s="19">
        <v>14219</v>
      </c>
      <c r="C979" s="19" t="str">
        <f t="shared" ca="1" si="30"/>
        <v xml:space="preserve">82 ano(s), 4 mês(es) </v>
      </c>
      <c r="D979" s="61">
        <f t="shared" si="31"/>
        <v>82</v>
      </c>
      <c r="E979" s="22" t="s">
        <v>110</v>
      </c>
      <c r="F979" s="2">
        <v>44270</v>
      </c>
      <c r="G979" s="2">
        <v>44298</v>
      </c>
      <c r="H979" s="22" t="s">
        <v>7</v>
      </c>
      <c r="I979" s="38" t="s">
        <v>953</v>
      </c>
      <c r="J979" s="38">
        <v>210118</v>
      </c>
      <c r="K979" s="37" t="s">
        <v>158</v>
      </c>
    </row>
    <row r="980" spans="1:11">
      <c r="A980" s="7" t="s">
        <v>1029</v>
      </c>
      <c r="B980" s="20">
        <v>14219</v>
      </c>
      <c r="C980" s="19" t="str">
        <f t="shared" ca="1" si="30"/>
        <v xml:space="preserve">82 ano(s), 4 mês(es) </v>
      </c>
      <c r="D980" s="61">
        <f t="shared" si="31"/>
        <v>82</v>
      </c>
      <c r="E980" s="22" t="s">
        <v>110</v>
      </c>
      <c r="F980" s="2">
        <v>44270</v>
      </c>
      <c r="G980" s="2">
        <v>44298</v>
      </c>
      <c r="H980" s="22" t="s">
        <v>7</v>
      </c>
      <c r="I980" s="38" t="s">
        <v>953</v>
      </c>
      <c r="J980" s="38">
        <v>210118</v>
      </c>
      <c r="K980" s="46" t="s">
        <v>245</v>
      </c>
    </row>
    <row r="981" spans="1:11">
      <c r="A981" s="37" t="s">
        <v>1017</v>
      </c>
      <c r="B981" s="19">
        <v>14229</v>
      </c>
      <c r="C981" s="19" t="str">
        <f t="shared" ca="1" si="30"/>
        <v xml:space="preserve">82 ano(s), 4 mês(es) </v>
      </c>
      <c r="D981" s="61">
        <f t="shared" si="31"/>
        <v>82</v>
      </c>
      <c r="E981" s="22" t="s">
        <v>110</v>
      </c>
      <c r="F981" s="2">
        <v>44270</v>
      </c>
      <c r="G981" s="2">
        <v>44306</v>
      </c>
      <c r="H981" s="22" t="s">
        <v>7</v>
      </c>
      <c r="I981" s="38" t="s">
        <v>953</v>
      </c>
      <c r="J981" s="38">
        <v>210118</v>
      </c>
      <c r="K981" s="37" t="s">
        <v>365</v>
      </c>
    </row>
    <row r="982" spans="1:11">
      <c r="A982" s="8" t="s">
        <v>956</v>
      </c>
      <c r="B982" s="19">
        <v>14237</v>
      </c>
      <c r="C982" s="19" t="str">
        <f t="shared" ca="1" si="30"/>
        <v xml:space="preserve">82 ano(s), 4 mês(es) </v>
      </c>
      <c r="D982" s="61">
        <f t="shared" si="31"/>
        <v>82</v>
      </c>
      <c r="E982" s="22" t="s">
        <v>110</v>
      </c>
      <c r="F982" s="2">
        <v>44270</v>
      </c>
      <c r="G982" s="2">
        <v>44298</v>
      </c>
      <c r="H982" s="34" t="s">
        <v>7</v>
      </c>
      <c r="I982" s="38" t="s">
        <v>953</v>
      </c>
      <c r="J982" s="38">
        <v>210118</v>
      </c>
      <c r="K982" s="46" t="s">
        <v>79</v>
      </c>
    </row>
    <row r="983" spans="1:11">
      <c r="A983" t="s">
        <v>1020</v>
      </c>
      <c r="B983" s="19">
        <v>14237</v>
      </c>
      <c r="C983" s="19" t="str">
        <f t="shared" ca="1" si="30"/>
        <v xml:space="preserve">82 ano(s), 4 mês(es) </v>
      </c>
      <c r="D983" s="61">
        <f t="shared" si="31"/>
        <v>82</v>
      </c>
      <c r="E983" s="22" t="s">
        <v>110</v>
      </c>
      <c r="F983" s="2">
        <v>44270</v>
      </c>
      <c r="G983" s="2">
        <v>44298</v>
      </c>
      <c r="H983" s="22" t="s">
        <v>7</v>
      </c>
      <c r="I983" s="38" t="s">
        <v>953</v>
      </c>
      <c r="J983" s="38">
        <v>210118</v>
      </c>
      <c r="K983" s="22" t="s">
        <v>365</v>
      </c>
    </row>
    <row r="984" spans="1:11">
      <c r="A984" s="7" t="s">
        <v>1030</v>
      </c>
      <c r="B984" s="20">
        <v>14243</v>
      </c>
      <c r="C984" s="19" t="str">
        <f t="shared" ca="1" si="30"/>
        <v xml:space="preserve">82 ano(s), 4 mês(es) </v>
      </c>
      <c r="D984" s="61">
        <f t="shared" si="31"/>
        <v>82</v>
      </c>
      <c r="E984" s="22" t="s">
        <v>110</v>
      </c>
      <c r="F984" s="2">
        <v>44270</v>
      </c>
      <c r="G984" s="2">
        <v>44298</v>
      </c>
      <c r="H984" s="22" t="s">
        <v>7</v>
      </c>
      <c r="I984" s="38" t="s">
        <v>953</v>
      </c>
      <c r="J984" s="38">
        <v>210118</v>
      </c>
      <c r="K984" s="46" t="s">
        <v>245</v>
      </c>
    </row>
    <row r="985" spans="1:11">
      <c r="A985" t="s">
        <v>606</v>
      </c>
      <c r="B985" s="19">
        <v>14269</v>
      </c>
      <c r="C985" s="19" t="str">
        <f t="shared" ca="1" si="30"/>
        <v xml:space="preserve">82 ano(s), 3 mês(es) </v>
      </c>
      <c r="D985" s="61">
        <f t="shared" si="31"/>
        <v>82</v>
      </c>
      <c r="E985" s="22" t="s">
        <v>110</v>
      </c>
      <c r="F985" s="2">
        <v>44270</v>
      </c>
      <c r="G985" s="2">
        <v>44298</v>
      </c>
      <c r="H985" s="22" t="s">
        <v>7</v>
      </c>
      <c r="I985" s="38" t="s">
        <v>953</v>
      </c>
      <c r="J985" s="38">
        <v>210118</v>
      </c>
      <c r="K985" s="22" t="s">
        <v>158</v>
      </c>
    </row>
    <row r="986" spans="1:11">
      <c r="A986" s="8" t="s">
        <v>961</v>
      </c>
      <c r="B986" s="19">
        <v>14284</v>
      </c>
      <c r="C986" s="19" t="str">
        <f t="shared" ca="1" si="30"/>
        <v xml:space="preserve">82 ano(s), 2 mês(es) </v>
      </c>
      <c r="D986" s="61">
        <f t="shared" si="31"/>
        <v>82</v>
      </c>
      <c r="E986" s="22" t="s">
        <v>110</v>
      </c>
      <c r="F986" s="2">
        <v>44270</v>
      </c>
      <c r="G986" s="2">
        <v>44298</v>
      </c>
      <c r="H986" s="22" t="s">
        <v>7</v>
      </c>
      <c r="I986" s="38" t="s">
        <v>953</v>
      </c>
      <c r="J986" s="38">
        <v>210118</v>
      </c>
      <c r="K986" s="46" t="s">
        <v>79</v>
      </c>
    </row>
    <row r="987" spans="1:11">
      <c r="A987" s="8" t="s">
        <v>962</v>
      </c>
      <c r="B987" s="19">
        <v>14324</v>
      </c>
      <c r="C987" s="19" t="str">
        <f t="shared" ca="1" si="30"/>
        <v xml:space="preserve">82 ano(s), 1 mês(es) </v>
      </c>
      <c r="D987" s="61">
        <f t="shared" si="31"/>
        <v>81</v>
      </c>
      <c r="E987" s="22" t="s">
        <v>110</v>
      </c>
      <c r="F987" s="2">
        <v>44270</v>
      </c>
      <c r="G987" s="2">
        <v>44298</v>
      </c>
      <c r="H987" s="22" t="s">
        <v>7</v>
      </c>
      <c r="I987" s="38" t="s">
        <v>953</v>
      </c>
      <c r="J987" s="38">
        <v>210118</v>
      </c>
      <c r="K987" s="46" t="s">
        <v>79</v>
      </c>
    </row>
    <row r="988" spans="1:11">
      <c r="A988" s="8" t="s">
        <v>954</v>
      </c>
      <c r="B988" s="19">
        <v>14326</v>
      </c>
      <c r="C988" s="19" t="str">
        <f t="shared" ca="1" si="30"/>
        <v xml:space="preserve">82 ano(s), 1 mês(es) </v>
      </c>
      <c r="D988" s="61">
        <f t="shared" si="31"/>
        <v>81</v>
      </c>
      <c r="E988" s="22" t="s">
        <v>110</v>
      </c>
      <c r="F988" s="2">
        <v>44270</v>
      </c>
      <c r="G988" s="2">
        <v>44298</v>
      </c>
      <c r="H988" s="22" t="s">
        <v>7</v>
      </c>
      <c r="I988" s="38" t="s">
        <v>953</v>
      </c>
      <c r="J988" s="38">
        <v>210118</v>
      </c>
      <c r="K988" s="46" t="s">
        <v>79</v>
      </c>
    </row>
    <row r="989" spans="1:11">
      <c r="A989" s="8" t="s">
        <v>997</v>
      </c>
      <c r="B989" s="19">
        <v>14372</v>
      </c>
      <c r="C989" s="19" t="str">
        <f t="shared" ca="1" si="30"/>
        <v xml:space="preserve">81 ano(s), 11 mês(es) </v>
      </c>
      <c r="D989" s="61">
        <f t="shared" si="31"/>
        <v>81</v>
      </c>
      <c r="E989" s="22" t="s">
        <v>110</v>
      </c>
      <c r="F989" s="2">
        <v>44270</v>
      </c>
      <c r="G989" s="2">
        <v>44306</v>
      </c>
      <c r="H989" s="22" t="s">
        <v>7</v>
      </c>
      <c r="I989" s="38" t="s">
        <v>953</v>
      </c>
      <c r="J989" s="38">
        <v>210118</v>
      </c>
      <c r="K989" s="46" t="s">
        <v>141</v>
      </c>
    </row>
    <row r="990" spans="1:11">
      <c r="A990" s="8" t="s">
        <v>960</v>
      </c>
      <c r="B990" s="19">
        <v>14391</v>
      </c>
      <c r="C990" s="19" t="str">
        <f t="shared" ca="1" si="30"/>
        <v xml:space="preserve">81 ano(s), 11 mês(es) </v>
      </c>
      <c r="D990" s="61">
        <f t="shared" si="31"/>
        <v>81</v>
      </c>
      <c r="E990" s="22" t="s">
        <v>110</v>
      </c>
      <c r="F990" s="2">
        <v>44270</v>
      </c>
      <c r="G990" s="2">
        <v>44298</v>
      </c>
      <c r="H990" s="22" t="s">
        <v>7</v>
      </c>
      <c r="I990" s="38" t="s">
        <v>953</v>
      </c>
      <c r="J990" s="38">
        <v>210118</v>
      </c>
      <c r="K990" s="46" t="s">
        <v>79</v>
      </c>
    </row>
    <row r="991" spans="1:11">
      <c r="A991" s="8" t="s">
        <v>968</v>
      </c>
      <c r="B991" s="19">
        <v>14463</v>
      </c>
      <c r="C991" s="19" t="str">
        <f t="shared" ca="1" si="30"/>
        <v xml:space="preserve">81 ano(s), 8 mês(es) </v>
      </c>
      <c r="D991" s="61">
        <f t="shared" si="31"/>
        <v>81</v>
      </c>
      <c r="E991" s="22" t="s">
        <v>110</v>
      </c>
      <c r="F991" s="2">
        <v>44270</v>
      </c>
      <c r="G991" s="2">
        <v>44298</v>
      </c>
      <c r="H991" s="22" t="s">
        <v>7</v>
      </c>
      <c r="I991" s="38" t="s">
        <v>953</v>
      </c>
      <c r="J991" s="38">
        <v>210118</v>
      </c>
      <c r="K991" s="46" t="s">
        <v>79</v>
      </c>
    </row>
    <row r="992" spans="1:11">
      <c r="A992" s="8" t="s">
        <v>955</v>
      </c>
      <c r="B992" s="19">
        <v>14530</v>
      </c>
      <c r="C992" s="19" t="str">
        <f t="shared" ca="1" si="30"/>
        <v xml:space="preserve">81 ano(s), 6 mês(es) </v>
      </c>
      <c r="D992" s="61">
        <f t="shared" si="31"/>
        <v>81</v>
      </c>
      <c r="E992" s="22" t="s">
        <v>110</v>
      </c>
      <c r="F992" s="2">
        <v>44270</v>
      </c>
      <c r="G992" s="2">
        <v>44298</v>
      </c>
      <c r="H992" s="22" t="s">
        <v>7</v>
      </c>
      <c r="I992" s="38" t="s">
        <v>953</v>
      </c>
      <c r="J992" s="38">
        <v>210118</v>
      </c>
      <c r="K992" s="46" t="s">
        <v>79</v>
      </c>
    </row>
    <row r="993" spans="1:11">
      <c r="A993" s="8" t="s">
        <v>1000</v>
      </c>
      <c r="B993" s="19">
        <v>14579</v>
      </c>
      <c r="C993" s="19" t="str">
        <f t="shared" ca="1" si="30"/>
        <v xml:space="preserve">81 ano(s), 4 mês(es) </v>
      </c>
      <c r="D993" s="61">
        <f t="shared" si="31"/>
        <v>81</v>
      </c>
      <c r="E993" s="22" t="s">
        <v>110</v>
      </c>
      <c r="F993" s="2">
        <v>44270</v>
      </c>
      <c r="G993" s="2">
        <v>44298</v>
      </c>
      <c r="H993" s="22" t="s">
        <v>7</v>
      </c>
      <c r="I993" s="38" t="s">
        <v>953</v>
      </c>
      <c r="J993" s="38">
        <v>210118</v>
      </c>
      <c r="K993" s="46" t="s">
        <v>141</v>
      </c>
    </row>
    <row r="994" spans="1:11">
      <c r="A994" s="8" t="s">
        <v>964</v>
      </c>
      <c r="B994" s="19">
        <v>14631</v>
      </c>
      <c r="C994" s="19" t="str">
        <f t="shared" ca="1" si="30"/>
        <v xml:space="preserve">81 ano(s), 3 mês(es) </v>
      </c>
      <c r="D994" s="61">
        <f t="shared" si="31"/>
        <v>81</v>
      </c>
      <c r="E994" s="22" t="s">
        <v>110</v>
      </c>
      <c r="F994" s="2">
        <v>44270</v>
      </c>
      <c r="G994" s="2">
        <v>44298</v>
      </c>
      <c r="H994" s="22" t="s">
        <v>7</v>
      </c>
      <c r="I994" s="38" t="s">
        <v>953</v>
      </c>
      <c r="J994" s="38">
        <v>210118</v>
      </c>
      <c r="K994" s="46" t="s">
        <v>79</v>
      </c>
    </row>
    <row r="995" spans="1:11">
      <c r="A995" s="8" t="s">
        <v>972</v>
      </c>
      <c r="B995" s="19">
        <v>14640</v>
      </c>
      <c r="C995" s="19" t="str">
        <f t="shared" ca="1" si="30"/>
        <v xml:space="preserve">81 ano(s), 2 mês(es) </v>
      </c>
      <c r="D995" s="61">
        <f t="shared" si="31"/>
        <v>81</v>
      </c>
      <c r="E995" s="22" t="s">
        <v>110</v>
      </c>
      <c r="F995" s="2">
        <v>44270</v>
      </c>
      <c r="G995" s="2">
        <v>44298</v>
      </c>
      <c r="H995" s="22" t="s">
        <v>7</v>
      </c>
      <c r="I995" s="38" t="s">
        <v>953</v>
      </c>
      <c r="J995" s="38">
        <v>210118</v>
      </c>
      <c r="K995" s="46" t="s">
        <v>79</v>
      </c>
    </row>
    <row r="996" spans="1:11">
      <c r="A996" t="s">
        <v>984</v>
      </c>
      <c r="B996" s="19">
        <v>14656</v>
      </c>
      <c r="C996" s="19" t="str">
        <f t="shared" ca="1" si="30"/>
        <v xml:space="preserve">81 ano(s), 2 mês(es) </v>
      </c>
      <c r="D996" s="61">
        <f t="shared" si="31"/>
        <v>81</v>
      </c>
      <c r="E996" s="22" t="s">
        <v>110</v>
      </c>
      <c r="F996" s="2">
        <v>44270</v>
      </c>
      <c r="G996" s="2">
        <v>44298</v>
      </c>
      <c r="H996" s="22" t="s">
        <v>7</v>
      </c>
      <c r="I996" s="38" t="s">
        <v>953</v>
      </c>
      <c r="J996" s="38">
        <v>210118</v>
      </c>
      <c r="K996" s="22" t="s">
        <v>158</v>
      </c>
    </row>
    <row r="997" spans="1:11">
      <c r="A997" s="8" t="s">
        <v>1005</v>
      </c>
      <c r="B997" s="19">
        <v>14682</v>
      </c>
      <c r="C997" s="19" t="str">
        <f t="shared" ca="1" si="30"/>
        <v xml:space="preserve">81 ano(s), 1 mês(es) </v>
      </c>
      <c r="D997" s="61">
        <f t="shared" si="31"/>
        <v>81</v>
      </c>
      <c r="E997" s="22" t="s">
        <v>110</v>
      </c>
      <c r="F997" s="2">
        <v>44270</v>
      </c>
      <c r="G997" s="2">
        <v>44298</v>
      </c>
      <c r="H997" s="22" t="s">
        <v>7</v>
      </c>
      <c r="I997" s="38" t="s">
        <v>953</v>
      </c>
      <c r="J997" s="38">
        <v>210118</v>
      </c>
      <c r="K997" s="46" t="s">
        <v>333</v>
      </c>
    </row>
    <row r="998" spans="1:11">
      <c r="A998" s="8" t="s">
        <v>996</v>
      </c>
      <c r="B998" s="19">
        <v>14683</v>
      </c>
      <c r="C998" s="19" t="str">
        <f t="shared" ca="1" si="30"/>
        <v xml:space="preserve">81 ano(s), 1 mês(es) </v>
      </c>
      <c r="D998" s="61">
        <f t="shared" si="31"/>
        <v>81</v>
      </c>
      <c r="E998" s="22" t="s">
        <v>110</v>
      </c>
      <c r="F998" s="2">
        <v>44270</v>
      </c>
      <c r="G998" s="2">
        <v>44298</v>
      </c>
      <c r="H998" s="22" t="s">
        <v>7</v>
      </c>
      <c r="I998" s="38" t="s">
        <v>953</v>
      </c>
      <c r="J998" s="38">
        <v>210118</v>
      </c>
      <c r="K998" s="46" t="s">
        <v>141</v>
      </c>
    </row>
    <row r="999" spans="1:11">
      <c r="A999" s="8" t="s">
        <v>965</v>
      </c>
      <c r="B999" s="19">
        <v>14689</v>
      </c>
      <c r="C999" s="19" t="str">
        <f t="shared" ca="1" si="30"/>
        <v xml:space="preserve">81 ano(s), 1 mês(es) </v>
      </c>
      <c r="D999" s="61">
        <f t="shared" si="31"/>
        <v>80</v>
      </c>
      <c r="E999" s="22" t="s">
        <v>110</v>
      </c>
      <c r="F999" s="2">
        <v>44270</v>
      </c>
      <c r="G999" s="2">
        <v>44298</v>
      </c>
      <c r="H999" s="22" t="s">
        <v>7</v>
      </c>
      <c r="I999" s="38" t="s">
        <v>953</v>
      </c>
      <c r="J999" s="38">
        <v>210118</v>
      </c>
      <c r="K999" s="46" t="s">
        <v>79</v>
      </c>
    </row>
    <row r="1000" spans="1:11">
      <c r="A1000" t="s">
        <v>982</v>
      </c>
      <c r="B1000" s="19">
        <v>14690</v>
      </c>
      <c r="C1000" s="19" t="str">
        <f t="shared" ca="1" si="30"/>
        <v xml:space="preserve">81 ano(s), 1 mês(es) </v>
      </c>
      <c r="D1000" s="61">
        <f t="shared" si="31"/>
        <v>80</v>
      </c>
      <c r="E1000" s="22" t="s">
        <v>110</v>
      </c>
      <c r="F1000" s="2">
        <v>44270</v>
      </c>
      <c r="G1000" s="2">
        <v>44298</v>
      </c>
      <c r="H1000" s="22" t="s">
        <v>7</v>
      </c>
      <c r="I1000" s="38" t="s">
        <v>953</v>
      </c>
      <c r="J1000" s="38">
        <v>210118</v>
      </c>
      <c r="K1000" s="22" t="s">
        <v>158</v>
      </c>
    </row>
    <row r="1001" spans="1:11">
      <c r="A1001" t="s">
        <v>986</v>
      </c>
      <c r="B1001" s="19">
        <v>14717</v>
      </c>
      <c r="C1001" s="19" t="str">
        <f t="shared" ca="1" si="30"/>
        <v xml:space="preserve">81 ano(s), 0 mês(es) </v>
      </c>
      <c r="D1001" s="61">
        <f t="shared" si="31"/>
        <v>80</v>
      </c>
      <c r="E1001" s="22" t="s">
        <v>110</v>
      </c>
      <c r="F1001" s="2">
        <v>44270</v>
      </c>
      <c r="G1001" s="2">
        <v>44298</v>
      </c>
      <c r="H1001" s="22" t="s">
        <v>7</v>
      </c>
      <c r="I1001" s="38" t="s">
        <v>953</v>
      </c>
      <c r="J1001" s="38">
        <v>210118</v>
      </c>
      <c r="K1001" s="22" t="s">
        <v>158</v>
      </c>
    </row>
    <row r="1002" spans="1:11">
      <c r="A1002" s="8" t="s">
        <v>995</v>
      </c>
      <c r="B1002" s="19">
        <v>14742</v>
      </c>
      <c r="C1002" s="19" t="str">
        <f t="shared" ca="1" si="30"/>
        <v xml:space="preserve">80 ano(s), 11 mês(es) </v>
      </c>
      <c r="D1002" s="61">
        <f t="shared" si="31"/>
        <v>80</v>
      </c>
      <c r="E1002" s="22" t="s">
        <v>110</v>
      </c>
      <c r="F1002" s="2">
        <v>44270</v>
      </c>
      <c r="G1002" s="2">
        <v>44298</v>
      </c>
      <c r="H1002" s="22" t="s">
        <v>7</v>
      </c>
      <c r="I1002" s="38" t="s">
        <v>953</v>
      </c>
      <c r="J1002" s="38">
        <v>210118</v>
      </c>
      <c r="K1002" s="46" t="s">
        <v>141</v>
      </c>
    </row>
    <row r="1003" spans="1:11">
      <c r="A1003" s="8" t="s">
        <v>1001</v>
      </c>
      <c r="B1003" s="19">
        <v>14742</v>
      </c>
      <c r="C1003" s="19" t="str">
        <f t="shared" ca="1" si="30"/>
        <v xml:space="preserve">80 ano(s), 11 mês(es) </v>
      </c>
      <c r="D1003" s="61">
        <f t="shared" si="31"/>
        <v>80</v>
      </c>
      <c r="E1003" s="22" t="s">
        <v>110</v>
      </c>
      <c r="F1003" s="2">
        <v>44270</v>
      </c>
      <c r="G1003" s="2">
        <v>44298</v>
      </c>
      <c r="H1003" s="22" t="s">
        <v>7</v>
      </c>
      <c r="I1003" s="38" t="s">
        <v>953</v>
      </c>
      <c r="J1003" s="38">
        <v>210118</v>
      </c>
      <c r="K1003" s="46" t="s">
        <v>141</v>
      </c>
    </row>
    <row r="1004" spans="1:11">
      <c r="A1004" s="8" t="s">
        <v>999</v>
      </c>
      <c r="B1004" s="19">
        <v>14770</v>
      </c>
      <c r="C1004" s="19" t="str">
        <f t="shared" ca="1" si="30"/>
        <v xml:space="preserve">80 ano(s), 10 mês(es) </v>
      </c>
      <c r="D1004" s="61">
        <f t="shared" si="31"/>
        <v>80</v>
      </c>
      <c r="E1004" s="22" t="s">
        <v>110</v>
      </c>
      <c r="F1004" s="2">
        <v>44270</v>
      </c>
      <c r="G1004" s="2">
        <v>44298</v>
      </c>
      <c r="H1004" s="22" t="s">
        <v>7</v>
      </c>
      <c r="I1004" s="38" t="s">
        <v>953</v>
      </c>
      <c r="J1004" s="38">
        <v>210118</v>
      </c>
      <c r="K1004" s="46" t="s">
        <v>141</v>
      </c>
    </row>
    <row r="1005" spans="1:11">
      <c r="A1005" s="8" t="s">
        <v>973</v>
      </c>
      <c r="B1005" s="19">
        <v>14782</v>
      </c>
      <c r="C1005" s="19" t="str">
        <f t="shared" ca="1" si="30"/>
        <v xml:space="preserve">80 ano(s), 10 mês(es) </v>
      </c>
      <c r="D1005" s="61">
        <f t="shared" si="31"/>
        <v>80</v>
      </c>
      <c r="E1005" s="22" t="s">
        <v>110</v>
      </c>
      <c r="F1005" s="2">
        <v>44270</v>
      </c>
      <c r="G1005" s="2">
        <v>44298</v>
      </c>
      <c r="H1005" s="22" t="s">
        <v>7</v>
      </c>
      <c r="I1005" s="38" t="s">
        <v>953</v>
      </c>
      <c r="J1005" s="38">
        <v>210118</v>
      </c>
      <c r="K1005" s="46" t="s">
        <v>79</v>
      </c>
    </row>
    <row r="1006" spans="1:11">
      <c r="A1006" s="8" t="s">
        <v>970</v>
      </c>
      <c r="B1006" s="19">
        <v>14791</v>
      </c>
      <c r="C1006" s="19" t="str">
        <f t="shared" ca="1" si="30"/>
        <v xml:space="preserve">80 ano(s), 10 mês(es) </v>
      </c>
      <c r="D1006" s="61">
        <f t="shared" si="31"/>
        <v>80</v>
      </c>
      <c r="E1006" s="22" t="s">
        <v>110</v>
      </c>
      <c r="F1006" s="2">
        <v>44270</v>
      </c>
      <c r="G1006" s="2">
        <v>44298</v>
      </c>
      <c r="H1006" s="22" t="s">
        <v>7</v>
      </c>
      <c r="I1006" s="38" t="s">
        <v>953</v>
      </c>
      <c r="J1006" s="38">
        <v>210118</v>
      </c>
      <c r="K1006" s="46" t="s">
        <v>79</v>
      </c>
    </row>
    <row r="1007" spans="1:11">
      <c r="A1007" s="37" t="s">
        <v>981</v>
      </c>
      <c r="B1007" s="19">
        <v>14795</v>
      </c>
      <c r="C1007" s="19" t="str">
        <f t="shared" ca="1" si="30"/>
        <v xml:space="preserve">80 ano(s), 9 mês(es) </v>
      </c>
      <c r="D1007" s="61">
        <f t="shared" si="31"/>
        <v>80</v>
      </c>
      <c r="E1007" s="22" t="s">
        <v>110</v>
      </c>
      <c r="F1007" s="2">
        <v>44270</v>
      </c>
      <c r="G1007" s="2">
        <v>44298</v>
      </c>
      <c r="H1007" s="22" t="s">
        <v>7</v>
      </c>
      <c r="I1007" s="38" t="s">
        <v>953</v>
      </c>
      <c r="J1007" s="38">
        <v>210118</v>
      </c>
      <c r="K1007" s="37" t="s">
        <v>158</v>
      </c>
    </row>
    <row r="1008" spans="1:11">
      <c r="A1008" s="8" t="s">
        <v>967</v>
      </c>
      <c r="B1008" s="19">
        <v>14812</v>
      </c>
      <c r="C1008" s="19" t="str">
        <f t="shared" ca="1" si="30"/>
        <v xml:space="preserve">80 ano(s), 9 mês(es) </v>
      </c>
      <c r="D1008" s="61">
        <f t="shared" si="31"/>
        <v>80</v>
      </c>
      <c r="E1008" s="22" t="s">
        <v>110</v>
      </c>
      <c r="F1008" s="2">
        <v>44270</v>
      </c>
      <c r="G1008" s="2">
        <v>44298</v>
      </c>
      <c r="H1008" s="22" t="s">
        <v>7</v>
      </c>
      <c r="I1008" s="38" t="s">
        <v>953</v>
      </c>
      <c r="J1008" s="38">
        <v>210118</v>
      </c>
      <c r="K1008" s="46" t="s">
        <v>79</v>
      </c>
    </row>
    <row r="1009" spans="1:11">
      <c r="A1009" s="37" t="s">
        <v>974</v>
      </c>
      <c r="B1009" s="19">
        <v>14864</v>
      </c>
      <c r="C1009" s="19" t="str">
        <f t="shared" ca="1" si="30"/>
        <v xml:space="preserve">80 ano(s), 7 mês(es) </v>
      </c>
      <c r="D1009" s="61">
        <f t="shared" si="31"/>
        <v>80</v>
      </c>
      <c r="E1009" s="22" t="s">
        <v>110</v>
      </c>
      <c r="F1009" s="2">
        <v>44270</v>
      </c>
      <c r="G1009" s="2">
        <v>44298</v>
      </c>
      <c r="H1009" s="22" t="s">
        <v>7</v>
      </c>
      <c r="I1009" s="38" t="s">
        <v>953</v>
      </c>
      <c r="J1009" s="38">
        <v>210118</v>
      </c>
      <c r="K1009" s="37" t="s">
        <v>158</v>
      </c>
    </row>
    <row r="1010" spans="1:11">
      <c r="A1010" s="8" t="s">
        <v>1004</v>
      </c>
      <c r="B1010" s="19">
        <v>14873</v>
      </c>
      <c r="C1010" s="19" t="str">
        <f t="shared" ca="1" si="30"/>
        <v xml:space="preserve">80 ano(s), 7 mês(es) </v>
      </c>
      <c r="D1010" s="61">
        <f t="shared" si="31"/>
        <v>80</v>
      </c>
      <c r="E1010" s="22" t="s">
        <v>110</v>
      </c>
      <c r="F1010" s="2">
        <v>44270</v>
      </c>
      <c r="G1010" s="2">
        <v>44298</v>
      </c>
      <c r="H1010" s="22" t="s">
        <v>7</v>
      </c>
      <c r="I1010" s="38" t="s">
        <v>953</v>
      </c>
      <c r="J1010" s="38">
        <v>210118</v>
      </c>
      <c r="K1010" s="46" t="s">
        <v>333</v>
      </c>
    </row>
    <row r="1011" spans="1:11">
      <c r="A1011" s="8" t="s">
        <v>1003</v>
      </c>
      <c r="B1011" s="19">
        <v>14920</v>
      </c>
      <c r="C1011" s="19" t="str">
        <f t="shared" ca="1" si="30"/>
        <v xml:space="preserve">80 ano(s), 5 mês(es) </v>
      </c>
      <c r="D1011" s="61">
        <f t="shared" si="31"/>
        <v>80</v>
      </c>
      <c r="E1011" s="22" t="s">
        <v>110</v>
      </c>
      <c r="F1011" s="2">
        <v>44270</v>
      </c>
      <c r="G1011" s="2">
        <v>44298</v>
      </c>
      <c r="H1011" s="22" t="s">
        <v>7</v>
      </c>
      <c r="I1011" s="38" t="s">
        <v>953</v>
      </c>
      <c r="J1011" s="38">
        <v>210118</v>
      </c>
      <c r="K1011" s="46" t="s">
        <v>333</v>
      </c>
    </row>
    <row r="1012" spans="1:11">
      <c r="A1012" s="8" t="s">
        <v>971</v>
      </c>
      <c r="B1012" s="19">
        <v>14932</v>
      </c>
      <c r="C1012" s="19" t="str">
        <f t="shared" ca="1" si="30"/>
        <v xml:space="preserve">80 ano(s), 5 mês(es) </v>
      </c>
      <c r="D1012" s="61">
        <f t="shared" si="31"/>
        <v>80</v>
      </c>
      <c r="E1012" s="22" t="s">
        <v>110</v>
      </c>
      <c r="F1012" s="2">
        <v>44270</v>
      </c>
      <c r="G1012" s="2">
        <v>44298</v>
      </c>
      <c r="H1012" s="22" t="s">
        <v>7</v>
      </c>
      <c r="I1012" s="38" t="s">
        <v>953</v>
      </c>
      <c r="J1012" s="38">
        <v>210118</v>
      </c>
      <c r="K1012" s="46" t="s">
        <v>79</v>
      </c>
    </row>
    <row r="1013" spans="1:11">
      <c r="A1013" s="8" t="s">
        <v>963</v>
      </c>
      <c r="B1013" s="19">
        <v>14939</v>
      </c>
      <c r="C1013" s="19" t="str">
        <f t="shared" ca="1" si="30"/>
        <v xml:space="preserve">80 ano(s), 5 mês(es) </v>
      </c>
      <c r="D1013" s="61">
        <f t="shared" si="31"/>
        <v>80</v>
      </c>
      <c r="E1013" s="22" t="s">
        <v>110</v>
      </c>
      <c r="F1013" s="2">
        <v>44270</v>
      </c>
      <c r="G1013" s="2">
        <v>44298</v>
      </c>
      <c r="H1013" s="22" t="s">
        <v>7</v>
      </c>
      <c r="I1013" s="38" t="s">
        <v>953</v>
      </c>
      <c r="J1013" s="38">
        <v>210118</v>
      </c>
      <c r="K1013" s="46" t="s">
        <v>79</v>
      </c>
    </row>
    <row r="1014" spans="1:11">
      <c r="A1014" s="8" t="s">
        <v>998</v>
      </c>
      <c r="B1014" s="19">
        <v>14955</v>
      </c>
      <c r="C1014" s="19" t="str">
        <f t="shared" ca="1" si="30"/>
        <v xml:space="preserve">80 ano(s), 4 mês(es) </v>
      </c>
      <c r="D1014" s="61">
        <f t="shared" si="31"/>
        <v>80</v>
      </c>
      <c r="E1014" s="22" t="s">
        <v>110</v>
      </c>
      <c r="F1014" s="2">
        <v>44270</v>
      </c>
      <c r="G1014" s="2">
        <v>44298</v>
      </c>
      <c r="H1014" s="22" t="s">
        <v>7</v>
      </c>
      <c r="I1014" s="38" t="s">
        <v>953</v>
      </c>
      <c r="J1014" s="38">
        <v>210118</v>
      </c>
      <c r="K1014" s="46" t="s">
        <v>141</v>
      </c>
    </row>
    <row r="1015" spans="1:11">
      <c r="A1015" s="8" t="s">
        <v>966</v>
      </c>
      <c r="B1015" s="19">
        <v>14977</v>
      </c>
      <c r="C1015" s="19" t="str">
        <f t="shared" ca="1" si="30"/>
        <v xml:space="preserve">80 ano(s), 3 mês(es) </v>
      </c>
      <c r="D1015" s="61">
        <f t="shared" si="31"/>
        <v>80</v>
      </c>
      <c r="E1015" s="22" t="s">
        <v>110</v>
      </c>
      <c r="F1015" s="2">
        <v>44270</v>
      </c>
      <c r="H1015" s="22" t="s">
        <v>7</v>
      </c>
      <c r="I1015" s="38" t="s">
        <v>953</v>
      </c>
      <c r="K1015" s="46" t="s">
        <v>79</v>
      </c>
    </row>
    <row r="1016" spans="1:11">
      <c r="A1016" s="8" t="s">
        <v>1011</v>
      </c>
      <c r="B1016" s="19">
        <v>15047</v>
      </c>
      <c r="C1016" s="19" t="str">
        <f t="shared" ca="1" si="30"/>
        <v xml:space="preserve">80 ano(s), 1 mês(es) </v>
      </c>
      <c r="D1016" s="61">
        <f t="shared" si="31"/>
        <v>80</v>
      </c>
      <c r="E1016" s="22" t="s">
        <v>110</v>
      </c>
      <c r="F1016" s="2">
        <v>44270</v>
      </c>
      <c r="G1016" s="2">
        <v>44298</v>
      </c>
      <c r="H1016" s="22" t="s">
        <v>7</v>
      </c>
      <c r="I1016" s="38" t="s">
        <v>953</v>
      </c>
      <c r="J1016" s="38">
        <v>210118</v>
      </c>
      <c r="K1016" s="46" t="s">
        <v>333</v>
      </c>
    </row>
    <row r="1017" spans="1:11">
      <c r="A1017" s="8" t="s">
        <v>1007</v>
      </c>
      <c r="B1017" s="19">
        <v>15176</v>
      </c>
      <c r="C1017" s="19" t="str">
        <f t="shared" ca="1" si="30"/>
        <v xml:space="preserve">79 ano(s), 9 mês(es) </v>
      </c>
      <c r="D1017" s="61">
        <f t="shared" si="31"/>
        <v>79</v>
      </c>
      <c r="E1017" s="22" t="s">
        <v>110</v>
      </c>
      <c r="F1017" s="2">
        <v>44270</v>
      </c>
      <c r="H1017" s="22" t="s">
        <v>7</v>
      </c>
      <c r="I1017" s="38" t="s">
        <v>953</v>
      </c>
      <c r="K1017" s="46" t="s">
        <v>333</v>
      </c>
    </row>
    <row r="1018" spans="1:11">
      <c r="A1018" s="8" t="s">
        <v>1008</v>
      </c>
      <c r="B1018" s="19">
        <v>15255</v>
      </c>
      <c r="C1018" s="19" t="str">
        <f t="shared" ca="1" si="30"/>
        <v xml:space="preserve">79 ano(s), 6 mês(es) </v>
      </c>
      <c r="D1018" s="61">
        <f t="shared" si="31"/>
        <v>79</v>
      </c>
      <c r="E1018" s="22" t="s">
        <v>110</v>
      </c>
      <c r="F1018" s="2">
        <v>44270</v>
      </c>
      <c r="G1018" s="2">
        <v>44298</v>
      </c>
      <c r="H1018" s="22" t="s">
        <v>7</v>
      </c>
      <c r="I1018" s="38" t="s">
        <v>953</v>
      </c>
      <c r="J1018" s="38">
        <v>210118</v>
      </c>
      <c r="K1018" s="46" t="s">
        <v>333</v>
      </c>
    </row>
    <row r="1019" spans="1:11">
      <c r="A1019" s="8" t="s">
        <v>1006</v>
      </c>
      <c r="B1019" s="19">
        <v>15272</v>
      </c>
      <c r="C1019" s="19" t="str">
        <f t="shared" ca="1" si="30"/>
        <v xml:space="preserve">79 ano(s), 6 mês(es) </v>
      </c>
      <c r="D1019" s="61">
        <f t="shared" si="31"/>
        <v>79</v>
      </c>
      <c r="E1019" s="22" t="s">
        <v>110</v>
      </c>
      <c r="F1019" s="2">
        <v>44270</v>
      </c>
      <c r="G1019" s="2">
        <v>44298</v>
      </c>
      <c r="H1019" s="22" t="s">
        <v>7</v>
      </c>
      <c r="I1019" s="38" t="s">
        <v>953</v>
      </c>
      <c r="J1019" s="38">
        <v>210118</v>
      </c>
      <c r="K1019" s="46" t="s">
        <v>333</v>
      </c>
    </row>
    <row r="1020" spans="1:11">
      <c r="A1020" s="37" t="s">
        <v>944</v>
      </c>
      <c r="B1020" s="19">
        <v>15288</v>
      </c>
      <c r="C1020" s="19" t="str">
        <f t="shared" ca="1" si="30"/>
        <v xml:space="preserve">79 ano(s), 5 mês(es) </v>
      </c>
      <c r="D1020" s="61">
        <f t="shared" si="31"/>
        <v>79</v>
      </c>
      <c r="E1020" s="22" t="s">
        <v>110</v>
      </c>
      <c r="F1020" s="2">
        <v>44270</v>
      </c>
      <c r="G1020" s="2">
        <v>44298</v>
      </c>
      <c r="H1020" s="22" t="s">
        <v>7</v>
      </c>
      <c r="I1020" s="38" t="s">
        <v>953</v>
      </c>
      <c r="J1020" s="38">
        <v>210090</v>
      </c>
      <c r="K1020" s="37" t="s">
        <v>273</v>
      </c>
    </row>
    <row r="1021" spans="1:11">
      <c r="A1021" s="37" t="s">
        <v>990</v>
      </c>
      <c r="B1021" s="19">
        <v>15432</v>
      </c>
      <c r="C1021" s="19" t="str">
        <f t="shared" ca="1" si="30"/>
        <v xml:space="preserve">79 ano(s), 0 mês(es) </v>
      </c>
      <c r="D1021" s="61">
        <f t="shared" si="31"/>
        <v>78</v>
      </c>
      <c r="E1021" s="22" t="s">
        <v>110</v>
      </c>
      <c r="F1021" s="2">
        <v>44270</v>
      </c>
      <c r="G1021" s="2">
        <v>44298</v>
      </c>
      <c r="H1021" s="22" t="s">
        <v>7</v>
      </c>
      <c r="I1021" s="38" t="s">
        <v>953</v>
      </c>
      <c r="J1021" s="38">
        <v>210118</v>
      </c>
      <c r="K1021" s="37" t="s">
        <v>158</v>
      </c>
    </row>
    <row r="1022" spans="1:11">
      <c r="A1022" s="8" t="s">
        <v>1002</v>
      </c>
      <c r="B1022" s="19">
        <v>15583</v>
      </c>
      <c r="C1022" s="19" t="str">
        <f t="shared" ca="1" si="30"/>
        <v xml:space="preserve">78 ano(s), 7 mês(es) </v>
      </c>
      <c r="D1022" s="61">
        <f t="shared" si="31"/>
        <v>78</v>
      </c>
      <c r="E1022" s="22" t="s">
        <v>110</v>
      </c>
      <c r="F1022" s="2">
        <v>44270</v>
      </c>
      <c r="G1022" s="2">
        <v>44298</v>
      </c>
      <c r="H1022" s="22" t="s">
        <v>7</v>
      </c>
      <c r="I1022" s="38" t="s">
        <v>953</v>
      </c>
      <c r="J1022" s="38">
        <v>210118</v>
      </c>
      <c r="K1022" s="46" t="s">
        <v>333</v>
      </c>
    </row>
    <row r="1023" spans="1:11">
      <c r="A1023" s="8" t="s">
        <v>993</v>
      </c>
      <c r="B1023" s="19">
        <v>15584</v>
      </c>
      <c r="C1023" s="19" t="str">
        <f t="shared" ca="1" si="30"/>
        <v xml:space="preserve">78 ano(s), 7 mês(es) </v>
      </c>
      <c r="D1023" s="61">
        <f t="shared" si="31"/>
        <v>78</v>
      </c>
      <c r="E1023" s="22" t="s">
        <v>110</v>
      </c>
      <c r="F1023" s="2">
        <v>44270</v>
      </c>
      <c r="G1023" s="2">
        <v>44298</v>
      </c>
      <c r="H1023" s="22" t="s">
        <v>7</v>
      </c>
      <c r="I1023" s="38" t="s">
        <v>953</v>
      </c>
      <c r="J1023" s="38">
        <v>210118</v>
      </c>
      <c r="K1023" s="46" t="s">
        <v>141</v>
      </c>
    </row>
    <row r="1024" spans="1:11">
      <c r="A1024" s="37" t="s">
        <v>989</v>
      </c>
      <c r="B1024" s="19">
        <v>15586</v>
      </c>
      <c r="C1024" s="19" t="str">
        <f t="shared" ca="1" si="30"/>
        <v xml:space="preserve">78 ano(s), 7 mês(es) </v>
      </c>
      <c r="D1024" s="61">
        <f t="shared" si="31"/>
        <v>78</v>
      </c>
      <c r="E1024" s="22" t="s">
        <v>110</v>
      </c>
      <c r="F1024" s="2">
        <v>44270</v>
      </c>
      <c r="G1024" s="2">
        <v>44298</v>
      </c>
      <c r="H1024" s="22" t="s">
        <v>7</v>
      </c>
      <c r="I1024" s="38" t="s">
        <v>953</v>
      </c>
      <c r="J1024" s="38">
        <v>210118</v>
      </c>
      <c r="K1024" s="37" t="s">
        <v>158</v>
      </c>
    </row>
    <row r="1025" spans="1:11">
      <c r="A1025" t="s">
        <v>991</v>
      </c>
      <c r="B1025" s="19">
        <v>15651</v>
      </c>
      <c r="C1025" s="19" t="str">
        <f t="shared" ca="1" si="30"/>
        <v xml:space="preserve">78 ano(s), 5 mês(es) </v>
      </c>
      <c r="D1025" s="61">
        <f t="shared" si="31"/>
        <v>78</v>
      </c>
      <c r="E1025" s="22" t="s">
        <v>110</v>
      </c>
      <c r="F1025" s="2">
        <v>44270</v>
      </c>
      <c r="G1025" s="2">
        <v>44298</v>
      </c>
      <c r="H1025" s="22" t="s">
        <v>7</v>
      </c>
      <c r="I1025" s="38" t="s">
        <v>953</v>
      </c>
      <c r="J1025" s="38">
        <v>210118</v>
      </c>
      <c r="K1025" s="22" t="s">
        <v>158</v>
      </c>
    </row>
    <row r="1026" spans="1:11">
      <c r="A1026" t="s">
        <v>988</v>
      </c>
      <c r="B1026" s="19">
        <v>15665</v>
      </c>
      <c r="C1026" s="19" t="str">
        <f t="shared" ref="C1026:C1089" ca="1" si="32">DATEDIF(B1026,NOW(),"y") &amp; " ano(s), " &amp; DATEDIF(B1026,NOW(),"ym") &amp; " mês(es) "</f>
        <v xml:space="preserve">78 ano(s), 5 mês(es) </v>
      </c>
      <c r="D1026" s="61">
        <f t="shared" si="31"/>
        <v>78</v>
      </c>
      <c r="E1026" s="22" t="s">
        <v>110</v>
      </c>
      <c r="F1026" s="2">
        <v>44270</v>
      </c>
      <c r="G1026" s="2">
        <v>44298</v>
      </c>
      <c r="H1026" s="22" t="s">
        <v>7</v>
      </c>
      <c r="I1026" s="38" t="s">
        <v>953</v>
      </c>
      <c r="J1026" s="38">
        <v>210118</v>
      </c>
      <c r="K1026" s="22" t="s">
        <v>158</v>
      </c>
    </row>
    <row r="1027" spans="1:11">
      <c r="A1027" s="8" t="s">
        <v>1009</v>
      </c>
      <c r="B1027" s="19">
        <v>15701</v>
      </c>
      <c r="C1027" s="19" t="str">
        <f t="shared" ca="1" si="32"/>
        <v xml:space="preserve">78 ano(s), 4 mês(es) </v>
      </c>
      <c r="D1027" s="61">
        <f t="shared" ref="D1027:D1090" si="33">(DATEDIF(B1027,F1027,"y"))</f>
        <v>78</v>
      </c>
      <c r="E1027" s="22" t="s">
        <v>110</v>
      </c>
      <c r="F1027" s="2">
        <v>44270</v>
      </c>
      <c r="G1027" s="2">
        <v>44298</v>
      </c>
      <c r="H1027" s="22" t="s">
        <v>7</v>
      </c>
      <c r="I1027" s="38" t="s">
        <v>953</v>
      </c>
      <c r="J1027" s="38">
        <v>210118</v>
      </c>
      <c r="K1027" s="46" t="s">
        <v>333</v>
      </c>
    </row>
    <row r="1028" spans="1:11">
      <c r="A1028" s="8" t="s">
        <v>1010</v>
      </c>
      <c r="B1028" s="19">
        <v>15816</v>
      </c>
      <c r="C1028" s="19" t="str">
        <f t="shared" ca="1" si="32"/>
        <v xml:space="preserve">78 ano(s), 0 mês(es) </v>
      </c>
      <c r="D1028" s="61">
        <f t="shared" si="33"/>
        <v>77</v>
      </c>
      <c r="E1028" s="22" t="s">
        <v>110</v>
      </c>
      <c r="F1028" s="2">
        <v>44270</v>
      </c>
      <c r="G1028" s="2">
        <v>44298</v>
      </c>
      <c r="H1028" s="22" t="s">
        <v>7</v>
      </c>
      <c r="I1028" s="38" t="s">
        <v>953</v>
      </c>
      <c r="J1028" s="38">
        <v>210118</v>
      </c>
      <c r="K1028" s="46" t="s">
        <v>333</v>
      </c>
    </row>
    <row r="1029" spans="1:11">
      <c r="A1029" t="s">
        <v>942</v>
      </c>
      <c r="B1029" s="19">
        <v>15872</v>
      </c>
      <c r="C1029" s="19" t="str">
        <f t="shared" ca="1" si="32"/>
        <v xml:space="preserve">77 ano(s), 10 mês(es) </v>
      </c>
      <c r="D1029" s="61">
        <f t="shared" si="33"/>
        <v>77</v>
      </c>
      <c r="E1029" s="22" t="s">
        <v>110</v>
      </c>
      <c r="F1029" s="2">
        <v>44270</v>
      </c>
      <c r="G1029" s="2">
        <v>44298</v>
      </c>
      <c r="H1029" s="22" t="s">
        <v>7</v>
      </c>
      <c r="I1029" s="38" t="s">
        <v>953</v>
      </c>
      <c r="J1029" s="38">
        <v>202010034</v>
      </c>
      <c r="K1029" s="22" t="s">
        <v>273</v>
      </c>
    </row>
    <row r="1030" spans="1:11">
      <c r="A1030" t="s">
        <v>949</v>
      </c>
      <c r="B1030" s="19">
        <v>16063</v>
      </c>
      <c r="C1030" s="19" t="str">
        <f t="shared" ca="1" si="32"/>
        <v xml:space="preserve">77 ano(s), 4 mês(es) </v>
      </c>
      <c r="D1030" s="61">
        <f t="shared" si="33"/>
        <v>77</v>
      </c>
      <c r="E1030" s="22" t="s">
        <v>110</v>
      </c>
      <c r="F1030" s="2">
        <v>44270</v>
      </c>
      <c r="G1030" s="2">
        <v>44298</v>
      </c>
      <c r="H1030" s="22" t="s">
        <v>7</v>
      </c>
      <c r="I1030" s="38" t="s">
        <v>953</v>
      </c>
      <c r="J1030" s="38">
        <v>210090</v>
      </c>
      <c r="K1030" s="22" t="s">
        <v>273</v>
      </c>
    </row>
    <row r="1031" spans="1:11">
      <c r="A1031" t="s">
        <v>943</v>
      </c>
      <c r="B1031" s="19">
        <v>16204</v>
      </c>
      <c r="C1031" s="19" t="str">
        <f t="shared" ca="1" si="32"/>
        <v xml:space="preserve">76 ano(s), 11 mês(es) </v>
      </c>
      <c r="D1031" s="61">
        <f t="shared" si="33"/>
        <v>76</v>
      </c>
      <c r="E1031" s="22" t="s">
        <v>110</v>
      </c>
      <c r="F1031" s="2">
        <v>44270</v>
      </c>
      <c r="G1031" s="2">
        <v>44298</v>
      </c>
      <c r="H1031" s="22" t="s">
        <v>7</v>
      </c>
      <c r="I1031" s="38" t="s">
        <v>953</v>
      </c>
      <c r="J1031" s="38">
        <v>210090</v>
      </c>
      <c r="K1031" s="22" t="s">
        <v>273</v>
      </c>
    </row>
    <row r="1032" spans="1:11">
      <c r="A1032" s="37" t="s">
        <v>987</v>
      </c>
      <c r="B1032" s="19">
        <v>16218</v>
      </c>
      <c r="C1032" s="19" t="str">
        <f t="shared" ca="1" si="32"/>
        <v xml:space="preserve">76 ano(s), 11 mês(es) </v>
      </c>
      <c r="D1032" s="61">
        <f t="shared" si="33"/>
        <v>76</v>
      </c>
      <c r="E1032" s="34" t="s">
        <v>110</v>
      </c>
      <c r="F1032" s="2">
        <v>44270</v>
      </c>
      <c r="G1032" s="2">
        <v>44298</v>
      </c>
      <c r="H1032" s="34" t="s">
        <v>7</v>
      </c>
      <c r="I1032" s="38" t="s">
        <v>953</v>
      </c>
      <c r="J1032" s="38">
        <v>210118</v>
      </c>
      <c r="K1032" s="37" t="s">
        <v>158</v>
      </c>
    </row>
    <row r="1033" spans="1:11">
      <c r="A1033" s="8" t="s">
        <v>994</v>
      </c>
      <c r="B1033" s="19">
        <v>16298</v>
      </c>
      <c r="C1033" s="19" t="str">
        <f t="shared" ca="1" si="32"/>
        <v xml:space="preserve">76 ano(s), 8 mês(es) </v>
      </c>
      <c r="D1033" s="61">
        <f t="shared" si="33"/>
        <v>76</v>
      </c>
      <c r="E1033" s="34" t="s">
        <v>110</v>
      </c>
      <c r="F1033" s="2">
        <v>44270</v>
      </c>
      <c r="G1033" s="2">
        <v>44298</v>
      </c>
      <c r="H1033" s="34" t="s">
        <v>7</v>
      </c>
      <c r="I1033" s="38" t="s">
        <v>953</v>
      </c>
      <c r="J1033" s="38">
        <v>210118</v>
      </c>
      <c r="K1033" s="46" t="s">
        <v>141</v>
      </c>
    </row>
    <row r="1034" spans="1:11">
      <c r="A1034" s="8" t="s">
        <v>992</v>
      </c>
      <c r="B1034" s="19">
        <v>16307</v>
      </c>
      <c r="C1034" s="19" t="str">
        <f t="shared" ca="1" si="32"/>
        <v xml:space="preserve">76 ano(s), 8 mês(es) </v>
      </c>
      <c r="D1034" s="61">
        <f t="shared" si="33"/>
        <v>76</v>
      </c>
      <c r="E1034" s="34" t="s">
        <v>110</v>
      </c>
      <c r="F1034" s="2">
        <v>44270</v>
      </c>
      <c r="G1034" s="2">
        <v>44298</v>
      </c>
      <c r="H1034" s="34" t="s">
        <v>7</v>
      </c>
      <c r="I1034" s="38" t="s">
        <v>953</v>
      </c>
      <c r="J1034" s="38">
        <v>210118</v>
      </c>
      <c r="K1034" s="46" t="s">
        <v>141</v>
      </c>
    </row>
    <row r="1035" spans="1:11">
      <c r="A1035" s="37" t="s">
        <v>945</v>
      </c>
      <c r="B1035" s="19">
        <v>16511</v>
      </c>
      <c r="C1035" s="19" t="str">
        <f t="shared" ca="1" si="32"/>
        <v xml:space="preserve">76 ano(s), 1 mês(es) </v>
      </c>
      <c r="D1035" s="61">
        <f t="shared" si="33"/>
        <v>76</v>
      </c>
      <c r="E1035" s="34" t="s">
        <v>110</v>
      </c>
      <c r="F1035" s="2">
        <v>44270</v>
      </c>
      <c r="G1035" s="2">
        <v>44298</v>
      </c>
      <c r="H1035" s="34" t="s">
        <v>7</v>
      </c>
      <c r="I1035" s="38" t="s">
        <v>953</v>
      </c>
      <c r="J1035" s="38">
        <v>210090</v>
      </c>
      <c r="K1035" s="37" t="s">
        <v>273</v>
      </c>
    </row>
    <row r="1036" spans="1:11">
      <c r="A1036" s="37" t="s">
        <v>948</v>
      </c>
      <c r="B1036" s="19">
        <v>16704</v>
      </c>
      <c r="C1036" s="19" t="str">
        <f t="shared" ca="1" si="32"/>
        <v xml:space="preserve">75 ano(s), 7 mês(es) </v>
      </c>
      <c r="D1036" s="61">
        <f t="shared" si="33"/>
        <v>75</v>
      </c>
      <c r="E1036" s="34" t="s">
        <v>110</v>
      </c>
      <c r="F1036" s="2">
        <v>44270</v>
      </c>
      <c r="G1036" s="2">
        <v>44298</v>
      </c>
      <c r="H1036" s="34" t="s">
        <v>7</v>
      </c>
      <c r="I1036" s="38" t="s">
        <v>953</v>
      </c>
      <c r="J1036" s="38">
        <v>210090</v>
      </c>
      <c r="K1036" s="37" t="s">
        <v>273</v>
      </c>
    </row>
    <row r="1037" spans="1:11">
      <c r="A1037" s="37" t="s">
        <v>950</v>
      </c>
      <c r="B1037" s="19">
        <v>16713</v>
      </c>
      <c r="C1037" s="19" t="str">
        <f t="shared" ca="1" si="32"/>
        <v xml:space="preserve">75 ano(s), 6 mês(es) </v>
      </c>
      <c r="D1037" s="61">
        <f t="shared" si="33"/>
        <v>75</v>
      </c>
      <c r="E1037" s="34" t="s">
        <v>110</v>
      </c>
      <c r="F1037" s="2">
        <v>44270</v>
      </c>
      <c r="G1037" s="2">
        <v>44298</v>
      </c>
      <c r="H1037" s="34" t="s">
        <v>7</v>
      </c>
      <c r="I1037" s="38" t="s">
        <v>953</v>
      </c>
      <c r="J1037" s="38">
        <v>210090</v>
      </c>
      <c r="K1037" s="37" t="s">
        <v>273</v>
      </c>
    </row>
    <row r="1038" spans="1:11">
      <c r="A1038" s="37" t="s">
        <v>951</v>
      </c>
      <c r="B1038" s="19">
        <v>17243</v>
      </c>
      <c r="C1038" s="19" t="str">
        <f t="shared" ca="1" si="32"/>
        <v xml:space="preserve">74 ano(s), 1 mês(es) </v>
      </c>
      <c r="D1038" s="61">
        <f t="shared" si="33"/>
        <v>73</v>
      </c>
      <c r="E1038" s="34" t="s">
        <v>110</v>
      </c>
      <c r="F1038" s="2">
        <v>44270</v>
      </c>
      <c r="G1038" s="2">
        <v>44298</v>
      </c>
      <c r="H1038" s="34" t="s">
        <v>7</v>
      </c>
      <c r="I1038" s="38" t="s">
        <v>953</v>
      </c>
      <c r="J1038" s="38">
        <v>210090</v>
      </c>
      <c r="K1038" s="37" t="s">
        <v>273</v>
      </c>
    </row>
    <row r="1039" spans="1:11">
      <c r="A1039" s="37" t="s">
        <v>952</v>
      </c>
      <c r="B1039" s="19">
        <v>17608</v>
      </c>
      <c r="C1039" s="19" t="str">
        <f t="shared" ca="1" si="32"/>
        <v xml:space="preserve">73 ano(s), 1 mês(es) </v>
      </c>
      <c r="D1039" s="61">
        <f t="shared" si="33"/>
        <v>72</v>
      </c>
      <c r="E1039" s="34" t="s">
        <v>110</v>
      </c>
      <c r="F1039" s="2">
        <v>44270</v>
      </c>
      <c r="G1039" s="2">
        <v>44298</v>
      </c>
      <c r="H1039" s="34" t="s">
        <v>7</v>
      </c>
      <c r="I1039" s="38" t="s">
        <v>953</v>
      </c>
      <c r="J1039" s="38">
        <v>210090</v>
      </c>
      <c r="K1039" s="37" t="s">
        <v>273</v>
      </c>
    </row>
    <row r="1040" spans="1:11">
      <c r="A1040" s="37" t="s">
        <v>867</v>
      </c>
      <c r="B1040" s="19">
        <v>17626</v>
      </c>
      <c r="C1040" s="19" t="str">
        <f t="shared" ca="1" si="32"/>
        <v xml:space="preserve">73 ano(s), 0 mês(es) </v>
      </c>
      <c r="D1040" s="61">
        <f t="shared" si="33"/>
        <v>72</v>
      </c>
      <c r="E1040" s="34" t="s">
        <v>110</v>
      </c>
      <c r="F1040" s="2">
        <v>44270</v>
      </c>
      <c r="G1040" s="2">
        <v>44298</v>
      </c>
      <c r="H1040" s="34" t="s">
        <v>7</v>
      </c>
      <c r="I1040" s="38" t="s">
        <v>953</v>
      </c>
      <c r="J1040" s="38">
        <v>210118</v>
      </c>
      <c r="K1040" s="37" t="s">
        <v>365</v>
      </c>
    </row>
    <row r="1041" spans="1:11">
      <c r="A1041" s="37" t="s">
        <v>946</v>
      </c>
      <c r="B1041" s="19">
        <v>17670</v>
      </c>
      <c r="C1041" s="19" t="str">
        <f t="shared" ca="1" si="32"/>
        <v xml:space="preserve">72 ano(s), 11 mês(es) </v>
      </c>
      <c r="D1041" s="61">
        <f t="shared" si="33"/>
        <v>72</v>
      </c>
      <c r="E1041" s="34" t="s">
        <v>110</v>
      </c>
      <c r="F1041" s="2">
        <v>44270</v>
      </c>
      <c r="G1041" s="2">
        <v>44298</v>
      </c>
      <c r="H1041" s="34" t="s">
        <v>7</v>
      </c>
      <c r="I1041" s="38" t="s">
        <v>953</v>
      </c>
      <c r="J1041" s="38">
        <v>210090</v>
      </c>
      <c r="K1041" s="37" t="s">
        <v>273</v>
      </c>
    </row>
    <row r="1042" spans="1:11">
      <c r="A1042" s="7" t="s">
        <v>1022</v>
      </c>
      <c r="B1042" s="21">
        <v>13917</v>
      </c>
      <c r="C1042" s="19" t="str">
        <f t="shared" ca="1" si="32"/>
        <v xml:space="preserve">83 ano(s), 2 mês(es) </v>
      </c>
      <c r="D1042" s="61">
        <f t="shared" si="33"/>
        <v>83</v>
      </c>
      <c r="E1042" s="34" t="s">
        <v>110</v>
      </c>
      <c r="F1042" s="2">
        <v>44270</v>
      </c>
      <c r="G1042" s="2">
        <v>44298</v>
      </c>
      <c r="H1042" s="34" t="s">
        <v>7</v>
      </c>
      <c r="I1042" s="38" t="s">
        <v>953</v>
      </c>
      <c r="J1042" s="38">
        <v>210118</v>
      </c>
      <c r="K1042" s="46" t="s">
        <v>245</v>
      </c>
    </row>
    <row r="1043" spans="1:11">
      <c r="A1043" s="35" t="s">
        <v>1041</v>
      </c>
      <c r="B1043" s="20">
        <v>13290</v>
      </c>
      <c r="C1043" s="19" t="str">
        <f t="shared" ca="1" si="32"/>
        <v xml:space="preserve">84 ano(s), 11 mês(es) </v>
      </c>
      <c r="D1043" s="61">
        <f t="shared" si="33"/>
        <v>84</v>
      </c>
      <c r="E1043" s="34" t="s">
        <v>110</v>
      </c>
      <c r="F1043" s="2">
        <v>44271</v>
      </c>
      <c r="G1043" s="2">
        <v>44299</v>
      </c>
      <c r="H1043" s="34" t="s">
        <v>7</v>
      </c>
      <c r="I1043" s="38" t="s">
        <v>953</v>
      </c>
      <c r="J1043" s="38">
        <v>210118</v>
      </c>
      <c r="K1043" s="46" t="s">
        <v>304</v>
      </c>
    </row>
    <row r="1044" spans="1:11">
      <c r="A1044" s="35" t="s">
        <v>155</v>
      </c>
      <c r="B1044" s="20">
        <v>13447</v>
      </c>
      <c r="C1044" s="19" t="str">
        <f t="shared" ca="1" si="32"/>
        <v xml:space="preserve">84 ano(s), 6 mês(es) </v>
      </c>
      <c r="D1044" s="61">
        <f t="shared" si="33"/>
        <v>84</v>
      </c>
      <c r="E1044" s="34" t="s">
        <v>110</v>
      </c>
      <c r="F1044" s="2">
        <v>44271</v>
      </c>
      <c r="G1044" s="2">
        <v>44299</v>
      </c>
      <c r="H1044" s="34" t="s">
        <v>7</v>
      </c>
      <c r="I1044" s="38" t="s">
        <v>953</v>
      </c>
      <c r="J1044" s="38">
        <v>210118</v>
      </c>
      <c r="K1044" s="46" t="s">
        <v>304</v>
      </c>
    </row>
    <row r="1045" spans="1:11">
      <c r="A1045" s="29" t="s">
        <v>1040</v>
      </c>
      <c r="B1045" s="20">
        <v>13768</v>
      </c>
      <c r="C1045" s="19" t="str">
        <f t="shared" ca="1" si="32"/>
        <v xml:space="preserve">83 ano(s), 7 mês(es) </v>
      </c>
      <c r="D1045" s="61">
        <f t="shared" si="33"/>
        <v>83</v>
      </c>
      <c r="E1045" s="34" t="s">
        <v>110</v>
      </c>
      <c r="F1045" s="2">
        <v>44271</v>
      </c>
      <c r="G1045" s="2">
        <v>44299</v>
      </c>
      <c r="H1045" s="34" t="s">
        <v>7</v>
      </c>
      <c r="I1045" s="38">
        <v>202010034</v>
      </c>
      <c r="J1045" s="38">
        <v>210118</v>
      </c>
      <c r="K1045" s="46" t="s">
        <v>304</v>
      </c>
    </row>
    <row r="1046" spans="1:11">
      <c r="A1046" s="8" t="s">
        <v>1033</v>
      </c>
      <c r="B1046" s="19">
        <v>14007</v>
      </c>
      <c r="C1046" s="19" t="str">
        <f t="shared" ca="1" si="32"/>
        <v xml:space="preserve">82 ano(s), 11 mês(es) </v>
      </c>
      <c r="D1046" s="61">
        <f t="shared" si="33"/>
        <v>82</v>
      </c>
      <c r="E1046" s="34" t="s">
        <v>110</v>
      </c>
      <c r="F1046" s="2">
        <v>44271</v>
      </c>
      <c r="G1046" s="2">
        <v>44299</v>
      </c>
      <c r="H1046" s="34" t="s">
        <v>7</v>
      </c>
      <c r="I1046" s="38" t="s">
        <v>953</v>
      </c>
      <c r="J1046" s="38">
        <v>210118</v>
      </c>
      <c r="K1046" s="46" t="s">
        <v>195</v>
      </c>
    </row>
    <row r="1047" spans="1:11">
      <c r="A1047" s="8" t="s">
        <v>1032</v>
      </c>
      <c r="B1047" s="19">
        <v>14077</v>
      </c>
      <c r="C1047" s="19" t="str">
        <f t="shared" ca="1" si="32"/>
        <v xml:space="preserve">82 ano(s), 9 mês(es) </v>
      </c>
      <c r="D1047" s="61">
        <f t="shared" si="33"/>
        <v>82</v>
      </c>
      <c r="E1047" s="34" t="s">
        <v>110</v>
      </c>
      <c r="F1047" s="2">
        <v>44271</v>
      </c>
      <c r="G1047" s="2">
        <v>44299</v>
      </c>
      <c r="H1047" s="34" t="s">
        <v>7</v>
      </c>
      <c r="I1047" s="38" t="s">
        <v>953</v>
      </c>
      <c r="J1047" s="38">
        <v>210118</v>
      </c>
      <c r="K1047" s="46" t="s">
        <v>195</v>
      </c>
    </row>
    <row r="1048" spans="1:11">
      <c r="A1048" s="8" t="s">
        <v>1037</v>
      </c>
      <c r="B1048" s="19">
        <v>14316</v>
      </c>
      <c r="C1048" s="19" t="str">
        <f t="shared" ca="1" si="32"/>
        <v xml:space="preserve">82 ano(s), 1 mês(es) </v>
      </c>
      <c r="D1048" s="61">
        <f t="shared" si="33"/>
        <v>82</v>
      </c>
      <c r="E1048" s="34" t="s">
        <v>110</v>
      </c>
      <c r="F1048" s="2">
        <v>44271</v>
      </c>
      <c r="G1048" s="2">
        <v>44299</v>
      </c>
      <c r="H1048" s="34" t="s">
        <v>7</v>
      </c>
      <c r="I1048" s="38" t="s">
        <v>953</v>
      </c>
      <c r="J1048" s="38">
        <v>210118</v>
      </c>
      <c r="K1048" s="46" t="s">
        <v>195</v>
      </c>
    </row>
    <row r="1049" spans="1:11">
      <c r="A1049" s="8" t="s">
        <v>1035</v>
      </c>
      <c r="B1049" s="19">
        <v>14473</v>
      </c>
      <c r="C1049" s="19" t="str">
        <f t="shared" ca="1" si="32"/>
        <v xml:space="preserve">81 ano(s), 8 mês(es) </v>
      </c>
      <c r="D1049" s="61">
        <f t="shared" si="33"/>
        <v>81</v>
      </c>
      <c r="E1049" s="34" t="s">
        <v>110</v>
      </c>
      <c r="F1049" s="2">
        <v>44271</v>
      </c>
      <c r="G1049" s="2">
        <v>44299</v>
      </c>
      <c r="H1049" s="34" t="s">
        <v>7</v>
      </c>
      <c r="I1049" s="38" t="s">
        <v>953</v>
      </c>
      <c r="J1049" s="38">
        <v>210118</v>
      </c>
      <c r="K1049" s="46" t="s">
        <v>195</v>
      </c>
    </row>
    <row r="1050" spans="1:11">
      <c r="A1050" s="8" t="s">
        <v>1038</v>
      </c>
      <c r="B1050" s="19">
        <v>14479</v>
      </c>
      <c r="C1050" s="19" t="str">
        <f t="shared" ca="1" si="32"/>
        <v xml:space="preserve">81 ano(s), 8 mês(es) </v>
      </c>
      <c r="D1050" s="61">
        <f t="shared" si="33"/>
        <v>81</v>
      </c>
      <c r="E1050" s="34" t="s">
        <v>110</v>
      </c>
      <c r="F1050" s="2">
        <v>44271</v>
      </c>
      <c r="G1050" s="2">
        <v>44299</v>
      </c>
      <c r="H1050" s="34" t="s">
        <v>7</v>
      </c>
      <c r="I1050" s="38" t="s">
        <v>953</v>
      </c>
      <c r="J1050" s="38">
        <v>210118</v>
      </c>
      <c r="K1050" s="46" t="s">
        <v>195</v>
      </c>
    </row>
    <row r="1051" spans="1:11">
      <c r="A1051" s="8" t="s">
        <v>1067</v>
      </c>
      <c r="B1051" s="19">
        <v>14486</v>
      </c>
      <c r="C1051" s="19" t="str">
        <f t="shared" ca="1" si="32"/>
        <v xml:space="preserve">81 ano(s), 8 mês(es) </v>
      </c>
      <c r="D1051" s="61">
        <f t="shared" si="33"/>
        <v>81</v>
      </c>
      <c r="E1051" s="34" t="s">
        <v>110</v>
      </c>
      <c r="F1051" s="2">
        <v>44271</v>
      </c>
      <c r="H1051" s="34" t="s">
        <v>7</v>
      </c>
      <c r="I1051" s="38" t="s">
        <v>953</v>
      </c>
      <c r="K1051" s="46" t="s">
        <v>79</v>
      </c>
    </row>
    <row r="1052" spans="1:11">
      <c r="A1052" s="8" t="s">
        <v>1036</v>
      </c>
      <c r="B1052" s="19">
        <v>14511</v>
      </c>
      <c r="C1052" s="19" t="str">
        <f t="shared" ca="1" si="32"/>
        <v xml:space="preserve">81 ano(s), 7 mês(es) </v>
      </c>
      <c r="D1052" s="61">
        <f t="shared" si="33"/>
        <v>81</v>
      </c>
      <c r="E1052" s="34" t="s">
        <v>110</v>
      </c>
      <c r="F1052" s="2">
        <v>44271</v>
      </c>
      <c r="G1052" s="2">
        <v>44306</v>
      </c>
      <c r="H1052" s="34" t="s">
        <v>7</v>
      </c>
      <c r="I1052" s="38" t="s">
        <v>953</v>
      </c>
      <c r="J1052" s="38">
        <v>210133</v>
      </c>
      <c r="K1052" s="46" t="s">
        <v>195</v>
      </c>
    </row>
    <row r="1053" spans="1:11">
      <c r="A1053" s="8" t="s">
        <v>1031</v>
      </c>
      <c r="B1053" s="19">
        <v>14546</v>
      </c>
      <c r="C1053" s="19" t="str">
        <f t="shared" ca="1" si="32"/>
        <v xml:space="preserve">81 ano(s), 6 mês(es) </v>
      </c>
      <c r="D1053" s="61">
        <f t="shared" si="33"/>
        <v>81</v>
      </c>
      <c r="E1053" s="34" t="s">
        <v>110</v>
      </c>
      <c r="F1053" s="2">
        <v>44271</v>
      </c>
      <c r="G1053" s="2">
        <v>44299</v>
      </c>
      <c r="H1053" s="34" t="s">
        <v>7</v>
      </c>
      <c r="I1053" s="38" t="s">
        <v>953</v>
      </c>
      <c r="J1053" s="38">
        <v>210118</v>
      </c>
      <c r="K1053" s="46" t="s">
        <v>195</v>
      </c>
    </row>
    <row r="1054" spans="1:11">
      <c r="A1054" s="8" t="s">
        <v>1054</v>
      </c>
      <c r="B1054" s="19">
        <v>14558</v>
      </c>
      <c r="C1054" s="19" t="str">
        <f t="shared" ca="1" si="32"/>
        <v xml:space="preserve">81 ano(s), 5 mês(es) </v>
      </c>
      <c r="D1054" s="61">
        <f t="shared" si="33"/>
        <v>81</v>
      </c>
      <c r="E1054" s="34" t="s">
        <v>110</v>
      </c>
      <c r="F1054" s="2">
        <v>44271</v>
      </c>
      <c r="G1054" s="2"/>
      <c r="H1054" s="34" t="s">
        <v>7</v>
      </c>
      <c r="I1054" s="38">
        <v>210118</v>
      </c>
      <c r="K1054" s="46" t="s">
        <v>79</v>
      </c>
    </row>
    <row r="1055" spans="1:11">
      <c r="A1055" s="8" t="s">
        <v>637</v>
      </c>
      <c r="B1055" s="19">
        <v>14617</v>
      </c>
      <c r="C1055" s="19" t="str">
        <f t="shared" ca="1" si="32"/>
        <v xml:space="preserve">81 ano(s), 3 mês(es) </v>
      </c>
      <c r="D1055" s="61">
        <f t="shared" si="33"/>
        <v>81</v>
      </c>
      <c r="E1055" s="34" t="s">
        <v>110</v>
      </c>
      <c r="F1055" s="2">
        <v>44271</v>
      </c>
      <c r="G1055" s="2">
        <v>44299</v>
      </c>
      <c r="H1055" s="34" t="s">
        <v>7</v>
      </c>
      <c r="I1055" s="38" t="s">
        <v>953</v>
      </c>
      <c r="J1055" s="38">
        <v>210118</v>
      </c>
      <c r="K1055" s="46" t="s">
        <v>195</v>
      </c>
    </row>
    <row r="1056" spans="1:11">
      <c r="A1056" s="8" t="s">
        <v>1034</v>
      </c>
      <c r="B1056" s="19">
        <v>14689</v>
      </c>
      <c r="C1056" s="19" t="str">
        <f t="shared" ca="1" si="32"/>
        <v xml:space="preserve">81 ano(s), 1 mês(es) </v>
      </c>
      <c r="D1056" s="61">
        <f t="shared" si="33"/>
        <v>80</v>
      </c>
      <c r="E1056" s="34" t="s">
        <v>110</v>
      </c>
      <c r="F1056" s="2">
        <v>44271</v>
      </c>
      <c r="G1056" s="2">
        <v>44299</v>
      </c>
      <c r="H1056" s="34" t="s">
        <v>7</v>
      </c>
      <c r="I1056" s="38" t="s">
        <v>953</v>
      </c>
      <c r="J1056" s="38">
        <v>210118</v>
      </c>
      <c r="K1056" s="46" t="s">
        <v>195</v>
      </c>
    </row>
    <row r="1057" spans="1:11">
      <c r="A1057" s="35" t="s">
        <v>1044</v>
      </c>
      <c r="B1057" s="20">
        <v>14690</v>
      </c>
      <c r="C1057" s="19" t="str">
        <f t="shared" ca="1" si="32"/>
        <v xml:space="preserve">81 ano(s), 1 mês(es) </v>
      </c>
      <c r="D1057" s="61">
        <f t="shared" si="33"/>
        <v>80</v>
      </c>
      <c r="E1057" s="34" t="s">
        <v>110</v>
      </c>
      <c r="F1057" s="2">
        <v>44271</v>
      </c>
      <c r="G1057" s="2">
        <v>44299</v>
      </c>
      <c r="H1057" s="34" t="s">
        <v>7</v>
      </c>
      <c r="I1057" s="38" t="s">
        <v>953</v>
      </c>
      <c r="J1057" s="38">
        <v>210118</v>
      </c>
      <c r="K1057" s="46" t="s">
        <v>304</v>
      </c>
    </row>
    <row r="1058" spans="1:11">
      <c r="A1058" s="35" t="s">
        <v>194</v>
      </c>
      <c r="B1058" s="20">
        <v>14710</v>
      </c>
      <c r="C1058" s="19" t="str">
        <f t="shared" ca="1" si="32"/>
        <v xml:space="preserve">81 ano(s), 0 mês(es) </v>
      </c>
      <c r="D1058" s="61">
        <f t="shared" si="33"/>
        <v>80</v>
      </c>
      <c r="E1058" s="34" t="s">
        <v>110</v>
      </c>
      <c r="F1058" s="2">
        <v>44271</v>
      </c>
      <c r="H1058" s="34" t="s">
        <v>7</v>
      </c>
      <c r="I1058" s="38">
        <v>202010034</v>
      </c>
      <c r="K1058" s="46" t="s">
        <v>304</v>
      </c>
    </row>
    <row r="1059" spans="1:11">
      <c r="A1059" s="35" t="s">
        <v>132</v>
      </c>
      <c r="B1059" s="20">
        <v>14716</v>
      </c>
      <c r="C1059" s="19" t="str">
        <f t="shared" ca="1" si="32"/>
        <v xml:space="preserve">81 ano(s), 0 mês(es) </v>
      </c>
      <c r="D1059" s="61">
        <f t="shared" si="33"/>
        <v>80</v>
      </c>
      <c r="E1059" s="34" t="s">
        <v>110</v>
      </c>
      <c r="F1059" s="2">
        <v>44271</v>
      </c>
      <c r="G1059" s="2">
        <v>44299</v>
      </c>
      <c r="H1059" s="34" t="s">
        <v>7</v>
      </c>
      <c r="I1059" s="38" t="s">
        <v>953</v>
      </c>
      <c r="J1059" s="38">
        <v>210118</v>
      </c>
      <c r="K1059" s="46" t="s">
        <v>304</v>
      </c>
    </row>
    <row r="1060" spans="1:11">
      <c r="A1060" s="35" t="s">
        <v>1042</v>
      </c>
      <c r="B1060" s="20">
        <v>14753</v>
      </c>
      <c r="C1060" s="19" t="str">
        <f t="shared" ca="1" si="32"/>
        <v xml:space="preserve">80 ano(s), 11 mês(es) </v>
      </c>
      <c r="D1060" s="61">
        <f t="shared" si="33"/>
        <v>80</v>
      </c>
      <c r="E1060" s="34" t="s">
        <v>110</v>
      </c>
      <c r="F1060" s="2">
        <v>44271</v>
      </c>
      <c r="G1060" s="2">
        <v>44299</v>
      </c>
      <c r="H1060" s="34" t="s">
        <v>7</v>
      </c>
      <c r="I1060" s="38" t="s">
        <v>953</v>
      </c>
      <c r="J1060" s="38">
        <v>210118</v>
      </c>
      <c r="K1060" s="46" t="s">
        <v>304</v>
      </c>
    </row>
    <row r="1061" spans="1:11">
      <c r="A1061" s="35" t="s">
        <v>1046</v>
      </c>
      <c r="B1061" s="20">
        <v>14777</v>
      </c>
      <c r="C1061" s="19" t="str">
        <f t="shared" ca="1" si="32"/>
        <v xml:space="preserve">80 ano(s), 10 mês(es) </v>
      </c>
      <c r="D1061" s="61">
        <f t="shared" si="33"/>
        <v>80</v>
      </c>
      <c r="E1061" s="34" t="s">
        <v>110</v>
      </c>
      <c r="F1061" s="2">
        <v>44271</v>
      </c>
      <c r="G1061" s="2">
        <v>44299</v>
      </c>
      <c r="H1061" s="34" t="s">
        <v>7</v>
      </c>
      <c r="I1061" s="38" t="s">
        <v>953</v>
      </c>
      <c r="J1061" s="38">
        <v>210118</v>
      </c>
      <c r="K1061" s="46" t="s">
        <v>304</v>
      </c>
    </row>
    <row r="1062" spans="1:11">
      <c r="A1062" s="35" t="s">
        <v>1048</v>
      </c>
      <c r="B1062" s="20">
        <v>14783</v>
      </c>
      <c r="C1062" s="19" t="str">
        <f t="shared" ca="1" si="32"/>
        <v xml:space="preserve">80 ano(s), 10 mês(es) </v>
      </c>
      <c r="D1062" s="61">
        <f t="shared" si="33"/>
        <v>80</v>
      </c>
      <c r="E1062" s="34" t="s">
        <v>110</v>
      </c>
      <c r="F1062" s="2">
        <v>44271</v>
      </c>
      <c r="G1062" s="2">
        <v>44299</v>
      </c>
      <c r="H1062" s="34" t="s">
        <v>7</v>
      </c>
      <c r="I1062" s="38" t="s">
        <v>953</v>
      </c>
      <c r="J1062" s="38">
        <v>210118</v>
      </c>
      <c r="K1062" s="46" t="s">
        <v>304</v>
      </c>
    </row>
    <row r="1063" spans="1:11">
      <c r="A1063" s="35" t="s">
        <v>1045</v>
      </c>
      <c r="B1063" s="20">
        <v>14807</v>
      </c>
      <c r="C1063" s="19" t="str">
        <f t="shared" ca="1" si="32"/>
        <v xml:space="preserve">80 ano(s), 9 mês(es) </v>
      </c>
      <c r="D1063" s="61">
        <f t="shared" si="33"/>
        <v>80</v>
      </c>
      <c r="E1063" t="s">
        <v>110</v>
      </c>
      <c r="F1063" s="2">
        <v>44271</v>
      </c>
      <c r="H1063" t="s">
        <v>7</v>
      </c>
      <c r="I1063" s="38" t="s">
        <v>953</v>
      </c>
      <c r="K1063" s="46" t="s">
        <v>304</v>
      </c>
    </row>
    <row r="1064" spans="1:11">
      <c r="A1064" s="8" t="s">
        <v>1052</v>
      </c>
      <c r="B1064" s="19">
        <v>14932</v>
      </c>
      <c r="C1064" s="19" t="str">
        <f t="shared" ca="1" si="32"/>
        <v xml:space="preserve">80 ano(s), 5 mês(es) </v>
      </c>
      <c r="D1064" s="61">
        <f t="shared" si="33"/>
        <v>80</v>
      </c>
      <c r="E1064" t="s">
        <v>110</v>
      </c>
      <c r="F1064" s="2">
        <v>44271</v>
      </c>
      <c r="G1064" s="2">
        <v>44299</v>
      </c>
      <c r="H1064" t="s">
        <v>7</v>
      </c>
      <c r="I1064" s="38" t="s">
        <v>953</v>
      </c>
      <c r="J1064" s="38">
        <v>210118</v>
      </c>
      <c r="K1064" s="46" t="s">
        <v>79</v>
      </c>
    </row>
    <row r="1065" spans="1:11">
      <c r="A1065" s="8" t="s">
        <v>1053</v>
      </c>
      <c r="B1065" s="19">
        <v>14944</v>
      </c>
      <c r="C1065" s="19" t="str">
        <f t="shared" ca="1" si="32"/>
        <v xml:space="preserve">80 ano(s), 5 mês(es) </v>
      </c>
      <c r="D1065" s="61">
        <f t="shared" si="33"/>
        <v>80</v>
      </c>
      <c r="E1065" s="34" t="s">
        <v>110</v>
      </c>
      <c r="F1065" s="2">
        <v>44271</v>
      </c>
      <c r="G1065" s="2">
        <v>44299</v>
      </c>
      <c r="H1065" s="34" t="s">
        <v>7</v>
      </c>
      <c r="I1065" s="38" t="s">
        <v>953</v>
      </c>
      <c r="J1065" s="38">
        <v>210118</v>
      </c>
      <c r="K1065" s="46" t="s">
        <v>79</v>
      </c>
    </row>
    <row r="1066" spans="1:11">
      <c r="A1066" s="8" t="s">
        <v>1056</v>
      </c>
      <c r="B1066" s="19">
        <v>14969</v>
      </c>
      <c r="C1066" s="19" t="str">
        <f t="shared" ca="1" si="32"/>
        <v xml:space="preserve">80 ano(s), 4 mês(es) </v>
      </c>
      <c r="D1066" s="61">
        <f t="shared" si="33"/>
        <v>80</v>
      </c>
      <c r="E1066" s="34" t="s">
        <v>110</v>
      </c>
      <c r="F1066" s="2">
        <v>44271</v>
      </c>
      <c r="G1066" s="2">
        <v>44299</v>
      </c>
      <c r="H1066" s="34" t="s">
        <v>7</v>
      </c>
      <c r="I1066" s="38" t="s">
        <v>953</v>
      </c>
      <c r="J1066" s="38">
        <v>210118</v>
      </c>
      <c r="K1066" s="46" t="s">
        <v>79</v>
      </c>
    </row>
    <row r="1067" spans="1:11">
      <c r="A1067" s="8" t="s">
        <v>1055</v>
      </c>
      <c r="B1067" s="19">
        <v>15009</v>
      </c>
      <c r="C1067" s="19" t="str">
        <f t="shared" ca="1" si="32"/>
        <v xml:space="preserve">80 ano(s), 2 mês(es) </v>
      </c>
      <c r="D1067" s="61">
        <f t="shared" si="33"/>
        <v>80</v>
      </c>
      <c r="E1067" s="34" t="s">
        <v>110</v>
      </c>
      <c r="F1067" s="2">
        <v>44271</v>
      </c>
      <c r="G1067" s="2">
        <v>44299</v>
      </c>
      <c r="H1067" s="34" t="s">
        <v>7</v>
      </c>
      <c r="I1067" s="38" t="s">
        <v>953</v>
      </c>
      <c r="J1067" s="38">
        <v>210118</v>
      </c>
      <c r="K1067" s="46" t="s">
        <v>79</v>
      </c>
    </row>
    <row r="1068" spans="1:11">
      <c r="A1068" s="8" t="s">
        <v>699</v>
      </c>
      <c r="B1068" s="19">
        <v>15013</v>
      </c>
      <c r="C1068" s="19" t="str">
        <f t="shared" ca="1" si="32"/>
        <v xml:space="preserve">80 ano(s), 2 mês(es) </v>
      </c>
      <c r="D1068" s="61">
        <f t="shared" si="33"/>
        <v>80</v>
      </c>
      <c r="E1068" s="34" t="s">
        <v>110</v>
      </c>
      <c r="F1068" s="2">
        <v>44271</v>
      </c>
      <c r="G1068" s="2"/>
      <c r="H1068" s="34" t="s">
        <v>7</v>
      </c>
      <c r="I1068" s="38" t="s">
        <v>953</v>
      </c>
      <c r="K1068" s="46" t="s">
        <v>79</v>
      </c>
    </row>
    <row r="1069" spans="1:11">
      <c r="A1069" s="35" t="s">
        <v>1047</v>
      </c>
      <c r="B1069" s="20">
        <v>15042</v>
      </c>
      <c r="C1069" s="19" t="str">
        <f t="shared" ca="1" si="32"/>
        <v xml:space="preserve">80 ano(s), 1 mês(es) </v>
      </c>
      <c r="D1069" s="61">
        <f t="shared" si="33"/>
        <v>80</v>
      </c>
      <c r="E1069" s="34" t="s">
        <v>110</v>
      </c>
      <c r="F1069" s="2">
        <v>44271</v>
      </c>
      <c r="G1069" s="2">
        <v>44299</v>
      </c>
      <c r="H1069" s="34" t="s">
        <v>7</v>
      </c>
      <c r="I1069" s="38" t="s">
        <v>953</v>
      </c>
      <c r="J1069" s="38">
        <v>210118</v>
      </c>
      <c r="K1069" s="46" t="s">
        <v>304</v>
      </c>
    </row>
    <row r="1070" spans="1:11">
      <c r="A1070" s="35" t="s">
        <v>1043</v>
      </c>
      <c r="B1070" s="20">
        <v>15330</v>
      </c>
      <c r="C1070" s="19" t="str">
        <f t="shared" ca="1" si="32"/>
        <v xml:space="preserve">79 ano(s), 4 mês(es) </v>
      </c>
      <c r="D1070" s="61">
        <f t="shared" si="33"/>
        <v>79</v>
      </c>
      <c r="E1070" s="34" t="s">
        <v>110</v>
      </c>
      <c r="F1070" s="2">
        <v>44271</v>
      </c>
      <c r="G1070" s="2">
        <v>44299</v>
      </c>
      <c r="H1070" s="34" t="s">
        <v>7</v>
      </c>
      <c r="I1070" s="38" t="s">
        <v>953</v>
      </c>
      <c r="J1070" s="38">
        <v>210118</v>
      </c>
      <c r="K1070" s="46" t="s">
        <v>304</v>
      </c>
    </row>
    <row r="1071" spans="1:11">
      <c r="A1071" s="8" t="s">
        <v>1060</v>
      </c>
      <c r="B1071" s="19">
        <v>13768</v>
      </c>
      <c r="C1071" s="19" t="str">
        <f t="shared" ca="1" si="32"/>
        <v xml:space="preserve">83 ano(s), 7 mês(es) </v>
      </c>
      <c r="D1071" s="61">
        <f t="shared" si="33"/>
        <v>83</v>
      </c>
      <c r="E1071" s="34" t="s">
        <v>110</v>
      </c>
      <c r="F1071" s="2">
        <v>44272</v>
      </c>
      <c r="G1071" s="2">
        <v>44298</v>
      </c>
      <c r="H1071" s="34" t="s">
        <v>7</v>
      </c>
      <c r="I1071" s="38" t="s">
        <v>953</v>
      </c>
      <c r="J1071" s="38">
        <v>210118</v>
      </c>
      <c r="K1071" s="46" t="s">
        <v>79</v>
      </c>
    </row>
    <row r="1072" spans="1:11">
      <c r="A1072" s="8" t="s">
        <v>1059</v>
      </c>
      <c r="B1072" s="19">
        <v>14281</v>
      </c>
      <c r="C1072" s="19" t="str">
        <f t="shared" ca="1" si="32"/>
        <v xml:space="preserve">82 ano(s), 2 mês(es) </v>
      </c>
      <c r="D1072" s="61">
        <f t="shared" si="33"/>
        <v>82</v>
      </c>
      <c r="E1072" s="34" t="s">
        <v>110</v>
      </c>
      <c r="F1072" s="2">
        <v>44272</v>
      </c>
      <c r="G1072" s="2">
        <v>44300</v>
      </c>
      <c r="H1072" s="34" t="s">
        <v>7</v>
      </c>
      <c r="I1072" s="38" t="s">
        <v>953</v>
      </c>
      <c r="J1072" s="38">
        <v>210118</v>
      </c>
      <c r="K1072" s="46" t="s">
        <v>79</v>
      </c>
    </row>
    <row r="1073" spans="1:11">
      <c r="A1073" s="35" t="s">
        <v>1068</v>
      </c>
      <c r="B1073" s="20">
        <v>14293</v>
      </c>
      <c r="C1073" s="19" t="str">
        <f t="shared" ca="1" si="32"/>
        <v xml:space="preserve">82 ano(s), 2 mês(es) </v>
      </c>
      <c r="D1073" s="61">
        <f t="shared" si="33"/>
        <v>82</v>
      </c>
      <c r="E1073" s="34" t="s">
        <v>110</v>
      </c>
      <c r="F1073" s="2">
        <v>44272</v>
      </c>
      <c r="G1073" s="2">
        <v>44300</v>
      </c>
      <c r="H1073" s="34" t="s">
        <v>7</v>
      </c>
      <c r="I1073" s="38" t="s">
        <v>953</v>
      </c>
      <c r="J1073" s="38">
        <v>210118</v>
      </c>
      <c r="K1073" s="46" t="s">
        <v>245</v>
      </c>
    </row>
    <row r="1074" spans="1:11">
      <c r="A1074" s="35" t="s">
        <v>1069</v>
      </c>
      <c r="B1074" s="20">
        <v>14295</v>
      </c>
      <c r="C1074" s="19" t="str">
        <f t="shared" ca="1" si="32"/>
        <v xml:space="preserve">82 ano(s), 2 mês(es) </v>
      </c>
      <c r="D1074" s="61">
        <f t="shared" si="33"/>
        <v>82</v>
      </c>
      <c r="E1074" s="34" t="s">
        <v>110</v>
      </c>
      <c r="F1074" s="2">
        <v>44272</v>
      </c>
      <c r="G1074" s="2">
        <v>44300</v>
      </c>
      <c r="H1074" s="34" t="s">
        <v>7</v>
      </c>
      <c r="I1074" s="38" t="s">
        <v>953</v>
      </c>
      <c r="J1074" s="38">
        <v>210118</v>
      </c>
      <c r="K1074" s="46" t="s">
        <v>245</v>
      </c>
    </row>
    <row r="1075" spans="1:11">
      <c r="A1075" s="35" t="s">
        <v>1070</v>
      </c>
      <c r="B1075" s="20">
        <v>14314</v>
      </c>
      <c r="C1075" s="19" t="str">
        <f t="shared" ca="1" si="32"/>
        <v xml:space="preserve">82 ano(s), 1 mês(es) </v>
      </c>
      <c r="D1075" s="61">
        <f t="shared" si="33"/>
        <v>82</v>
      </c>
      <c r="E1075" s="34" t="s">
        <v>110</v>
      </c>
      <c r="F1075" s="2">
        <v>44272</v>
      </c>
      <c r="G1075" s="2">
        <v>44300</v>
      </c>
      <c r="H1075" s="34" t="s">
        <v>7</v>
      </c>
      <c r="I1075" s="38" t="s">
        <v>953</v>
      </c>
      <c r="J1075" s="38">
        <v>210118</v>
      </c>
      <c r="K1075" s="46" t="s">
        <v>245</v>
      </c>
    </row>
    <row r="1076" spans="1:11">
      <c r="A1076" s="35" t="s">
        <v>1071</v>
      </c>
      <c r="B1076" s="20">
        <v>14395</v>
      </c>
      <c r="C1076" s="19" t="str">
        <f t="shared" ca="1" si="32"/>
        <v xml:space="preserve">81 ano(s), 10 mês(es) </v>
      </c>
      <c r="D1076" s="61">
        <f t="shared" si="33"/>
        <v>81</v>
      </c>
      <c r="E1076" s="34" t="s">
        <v>110</v>
      </c>
      <c r="F1076" s="2">
        <v>44272</v>
      </c>
      <c r="G1076" s="2">
        <v>44300</v>
      </c>
      <c r="H1076" s="34" t="s">
        <v>7</v>
      </c>
      <c r="I1076" s="38" t="s">
        <v>953</v>
      </c>
      <c r="J1076" s="38">
        <v>210118</v>
      </c>
      <c r="K1076" s="46" t="s">
        <v>245</v>
      </c>
    </row>
    <row r="1077" spans="1:11">
      <c r="A1077" s="35" t="s">
        <v>1072</v>
      </c>
      <c r="B1077" s="20">
        <v>14472</v>
      </c>
      <c r="C1077" s="19" t="str">
        <f t="shared" ca="1" si="32"/>
        <v xml:space="preserve">81 ano(s), 8 mês(es) </v>
      </c>
      <c r="D1077" s="61">
        <f t="shared" si="33"/>
        <v>81</v>
      </c>
      <c r="E1077" s="34" t="s">
        <v>110</v>
      </c>
      <c r="F1077" s="2">
        <v>44272</v>
      </c>
      <c r="G1077" s="2">
        <v>44300</v>
      </c>
      <c r="H1077" s="34" t="s">
        <v>7</v>
      </c>
      <c r="I1077" s="38" t="s">
        <v>953</v>
      </c>
      <c r="J1077" s="38">
        <v>210118</v>
      </c>
      <c r="K1077" s="46" t="s">
        <v>245</v>
      </c>
    </row>
    <row r="1078" spans="1:11">
      <c r="A1078" s="35" t="s">
        <v>1073</v>
      </c>
      <c r="B1078" s="20">
        <v>14485</v>
      </c>
      <c r="C1078" s="19" t="str">
        <f t="shared" ca="1" si="32"/>
        <v xml:space="preserve">81 ano(s), 8 mês(es) </v>
      </c>
      <c r="D1078" s="61">
        <f t="shared" si="33"/>
        <v>81</v>
      </c>
      <c r="E1078" s="34" t="s">
        <v>110</v>
      </c>
      <c r="F1078" s="2">
        <v>44272</v>
      </c>
      <c r="G1078" s="2">
        <v>44300</v>
      </c>
      <c r="H1078" s="34" t="s">
        <v>7</v>
      </c>
      <c r="I1078" s="38" t="s">
        <v>953</v>
      </c>
      <c r="J1078" s="38">
        <v>210118</v>
      </c>
      <c r="K1078" s="46" t="s">
        <v>245</v>
      </c>
    </row>
    <row r="1079" spans="1:11">
      <c r="A1079" s="35" t="s">
        <v>1074</v>
      </c>
      <c r="B1079" s="20">
        <v>14552</v>
      </c>
      <c r="C1079" s="19" t="str">
        <f t="shared" ca="1" si="32"/>
        <v xml:space="preserve">81 ano(s), 5 mês(es) </v>
      </c>
      <c r="D1079" s="61">
        <f t="shared" si="33"/>
        <v>81</v>
      </c>
      <c r="E1079" s="34" t="s">
        <v>110</v>
      </c>
      <c r="F1079" s="2">
        <v>44272</v>
      </c>
      <c r="G1079" s="2">
        <v>44300</v>
      </c>
      <c r="H1079" s="34" t="s">
        <v>7</v>
      </c>
      <c r="I1079" s="38" t="s">
        <v>953</v>
      </c>
      <c r="J1079" s="38">
        <v>210118</v>
      </c>
      <c r="K1079" s="46" t="s">
        <v>245</v>
      </c>
    </row>
    <row r="1080" spans="1:11">
      <c r="A1080" s="35" t="s">
        <v>1075</v>
      </c>
      <c r="B1080" s="20">
        <v>14603</v>
      </c>
      <c r="C1080" s="19" t="str">
        <f t="shared" ca="1" si="32"/>
        <v xml:space="preserve">81 ano(s), 4 mês(es) </v>
      </c>
      <c r="D1080" s="61">
        <f t="shared" si="33"/>
        <v>81</v>
      </c>
      <c r="E1080" s="34" t="s">
        <v>110</v>
      </c>
      <c r="F1080" s="2">
        <v>44272</v>
      </c>
      <c r="G1080" s="2">
        <v>44300</v>
      </c>
      <c r="H1080" s="34" t="s">
        <v>7</v>
      </c>
      <c r="I1080" s="38" t="s">
        <v>953</v>
      </c>
      <c r="J1080" s="38">
        <v>210118</v>
      </c>
      <c r="K1080" s="46" t="s">
        <v>245</v>
      </c>
    </row>
    <row r="1081" spans="1:11">
      <c r="A1081" s="35" t="s">
        <v>1076</v>
      </c>
      <c r="B1081" s="20">
        <v>14680</v>
      </c>
      <c r="C1081" s="19" t="str">
        <f t="shared" ca="1" si="32"/>
        <v xml:space="preserve">81 ano(s), 1 mês(es) </v>
      </c>
      <c r="D1081" s="61">
        <f t="shared" si="33"/>
        <v>81</v>
      </c>
      <c r="E1081" t="s">
        <v>110</v>
      </c>
      <c r="F1081" s="2">
        <v>44272</v>
      </c>
      <c r="G1081" s="2">
        <v>44300</v>
      </c>
      <c r="H1081" t="s">
        <v>7</v>
      </c>
      <c r="I1081" s="38" t="s">
        <v>953</v>
      </c>
      <c r="J1081" s="38">
        <v>210118</v>
      </c>
      <c r="K1081" s="46" t="s">
        <v>245</v>
      </c>
    </row>
    <row r="1082" spans="1:11">
      <c r="A1082" s="8" t="s">
        <v>1057</v>
      </c>
      <c r="B1082" s="19">
        <v>14715</v>
      </c>
      <c r="C1082" s="19" t="str">
        <f t="shared" ca="1" si="32"/>
        <v xml:space="preserve">81 ano(s), 0 mês(es) </v>
      </c>
      <c r="D1082" s="61">
        <f t="shared" si="33"/>
        <v>80</v>
      </c>
      <c r="E1082" s="34" t="s">
        <v>110</v>
      </c>
      <c r="F1082" s="2">
        <v>44272</v>
      </c>
      <c r="G1082" s="2">
        <v>44300</v>
      </c>
      <c r="H1082" s="34" t="s">
        <v>7</v>
      </c>
      <c r="I1082" s="38" t="s">
        <v>953</v>
      </c>
      <c r="J1082" s="38">
        <v>210118</v>
      </c>
      <c r="K1082" s="46" t="s">
        <v>79</v>
      </c>
    </row>
    <row r="1083" spans="1:11">
      <c r="A1083" s="35" t="s">
        <v>1077</v>
      </c>
      <c r="B1083" s="20">
        <v>14720</v>
      </c>
      <c r="C1083" s="19" t="str">
        <f t="shared" ca="1" si="32"/>
        <v xml:space="preserve">81 ano(s), 0 mês(es) </v>
      </c>
      <c r="D1083" s="61">
        <f t="shared" si="33"/>
        <v>80</v>
      </c>
      <c r="E1083" s="34" t="s">
        <v>110</v>
      </c>
      <c r="F1083" s="2">
        <v>44272</v>
      </c>
      <c r="G1083" s="2">
        <v>44300</v>
      </c>
      <c r="H1083" s="34" t="s">
        <v>7</v>
      </c>
      <c r="I1083" s="38" t="s">
        <v>953</v>
      </c>
      <c r="J1083" s="38">
        <v>210118</v>
      </c>
      <c r="K1083" s="46" t="s">
        <v>245</v>
      </c>
    </row>
    <row r="1084" spans="1:11">
      <c r="A1084" s="8" t="s">
        <v>1063</v>
      </c>
      <c r="B1084" s="19">
        <v>15059</v>
      </c>
      <c r="C1084" s="19" t="str">
        <f t="shared" ca="1" si="32"/>
        <v xml:space="preserve">80 ano(s), 1 mês(es) </v>
      </c>
      <c r="D1084" s="61">
        <f t="shared" si="33"/>
        <v>79</v>
      </c>
      <c r="E1084" s="34" t="s">
        <v>110</v>
      </c>
      <c r="F1084" s="2">
        <v>44272</v>
      </c>
      <c r="G1084" s="2">
        <v>44300</v>
      </c>
      <c r="H1084" s="34" t="s">
        <v>7</v>
      </c>
      <c r="I1084" s="38" t="s">
        <v>953</v>
      </c>
      <c r="J1084" s="38">
        <v>210118</v>
      </c>
      <c r="K1084" s="46" t="s">
        <v>79</v>
      </c>
    </row>
    <row r="1085" spans="1:11">
      <c r="A1085" s="8" t="s">
        <v>1058</v>
      </c>
      <c r="B1085" s="19">
        <v>15201</v>
      </c>
      <c r="C1085" s="19" t="str">
        <f t="shared" ca="1" si="32"/>
        <v xml:space="preserve">79 ano(s), 8 mês(es) </v>
      </c>
      <c r="D1085" s="61">
        <f t="shared" si="33"/>
        <v>79</v>
      </c>
      <c r="E1085" s="34" t="s">
        <v>110</v>
      </c>
      <c r="F1085" s="2">
        <v>44272</v>
      </c>
      <c r="G1085" s="2">
        <v>44300</v>
      </c>
      <c r="H1085" s="34" t="s">
        <v>7</v>
      </c>
      <c r="I1085" s="38" t="s">
        <v>953</v>
      </c>
      <c r="J1085" s="38">
        <v>210118</v>
      </c>
      <c r="K1085" s="46" t="s">
        <v>79</v>
      </c>
    </row>
    <row r="1086" spans="1:11">
      <c r="A1086" s="8" t="s">
        <v>1062</v>
      </c>
      <c r="B1086" s="19">
        <v>15232</v>
      </c>
      <c r="C1086" s="19" t="str">
        <f t="shared" ca="1" si="32"/>
        <v xml:space="preserve">79 ano(s), 7 mês(es) </v>
      </c>
      <c r="D1086" s="61">
        <f t="shared" si="33"/>
        <v>79</v>
      </c>
      <c r="E1086" s="34" t="s">
        <v>110</v>
      </c>
      <c r="F1086" s="2">
        <v>44272</v>
      </c>
      <c r="G1086" s="2">
        <v>44300</v>
      </c>
      <c r="H1086" s="34" t="s">
        <v>7</v>
      </c>
      <c r="I1086" s="38" t="s">
        <v>953</v>
      </c>
      <c r="J1086" s="38">
        <v>210118</v>
      </c>
      <c r="K1086" s="46" t="s">
        <v>79</v>
      </c>
    </row>
    <row r="1087" spans="1:11">
      <c r="A1087" s="8" t="s">
        <v>1064</v>
      </c>
      <c r="B1087" s="19">
        <v>15356</v>
      </c>
      <c r="C1087" s="19" t="str">
        <f t="shared" ca="1" si="32"/>
        <v xml:space="preserve">79 ano(s), 3 mês(es) </v>
      </c>
      <c r="D1087" s="61">
        <f t="shared" si="33"/>
        <v>79</v>
      </c>
      <c r="E1087" s="34" t="s">
        <v>110</v>
      </c>
      <c r="F1087" s="2">
        <v>44272</v>
      </c>
      <c r="G1087" s="2">
        <v>44300</v>
      </c>
      <c r="H1087" s="34" t="s">
        <v>7</v>
      </c>
      <c r="I1087" s="38" t="s">
        <v>953</v>
      </c>
      <c r="J1087" s="38">
        <v>210118</v>
      </c>
      <c r="K1087" s="46" t="s">
        <v>79</v>
      </c>
    </row>
    <row r="1088" spans="1:11">
      <c r="A1088" s="8" t="s">
        <v>1061</v>
      </c>
      <c r="B1088" s="19">
        <v>15410</v>
      </c>
      <c r="C1088" s="19" t="str">
        <f t="shared" ca="1" si="32"/>
        <v xml:space="preserve">79 ano(s), 1 mês(es) </v>
      </c>
      <c r="D1088" s="61">
        <f t="shared" si="33"/>
        <v>79</v>
      </c>
      <c r="E1088" s="34" t="s">
        <v>110</v>
      </c>
      <c r="F1088" s="2">
        <v>44272</v>
      </c>
      <c r="G1088" s="2">
        <v>44300</v>
      </c>
      <c r="H1088" s="34" t="s">
        <v>7</v>
      </c>
      <c r="I1088" s="38" t="s">
        <v>953</v>
      </c>
      <c r="J1088" s="38">
        <v>210118</v>
      </c>
      <c r="K1088" s="46" t="s">
        <v>79</v>
      </c>
    </row>
    <row r="1089" spans="1:11">
      <c r="A1089" s="8" t="s">
        <v>1065</v>
      </c>
      <c r="B1089" s="19">
        <v>15410</v>
      </c>
      <c r="C1089" s="19" t="str">
        <f t="shared" ca="1" si="32"/>
        <v xml:space="preserve">79 ano(s), 1 mês(es) </v>
      </c>
      <c r="D1089" s="61">
        <f t="shared" si="33"/>
        <v>79</v>
      </c>
      <c r="E1089" s="34" t="s">
        <v>110</v>
      </c>
      <c r="F1089" s="2">
        <v>44272</v>
      </c>
      <c r="G1089" s="2">
        <v>44300</v>
      </c>
      <c r="H1089" s="34" t="s">
        <v>7</v>
      </c>
      <c r="I1089" s="38" t="s">
        <v>953</v>
      </c>
      <c r="J1089" s="38">
        <v>210118</v>
      </c>
      <c r="K1089" s="46" t="s">
        <v>79</v>
      </c>
    </row>
    <row r="1090" spans="1:11">
      <c r="A1090" s="8" t="s">
        <v>1066</v>
      </c>
      <c r="B1090" s="19">
        <v>15705</v>
      </c>
      <c r="C1090" s="19" t="str">
        <f t="shared" ref="C1090:C1153" ca="1" si="34">DATEDIF(B1090,NOW(),"y") &amp; " ano(s), " &amp; DATEDIF(B1090,NOW(),"ym") &amp; " mês(es) "</f>
        <v xml:space="preserve">78 ano(s), 3 mês(es) </v>
      </c>
      <c r="D1090" s="61">
        <f t="shared" si="33"/>
        <v>78</v>
      </c>
      <c r="E1090" s="34" t="s">
        <v>110</v>
      </c>
      <c r="F1090" s="2">
        <v>44272</v>
      </c>
      <c r="G1090" s="2">
        <v>44300</v>
      </c>
      <c r="H1090" s="34" t="s">
        <v>7</v>
      </c>
      <c r="I1090" s="38" t="s">
        <v>953</v>
      </c>
      <c r="J1090" s="38">
        <v>210118</v>
      </c>
      <c r="K1090" s="46" t="s">
        <v>79</v>
      </c>
    </row>
    <row r="1091" spans="1:11">
      <c r="A1091" s="35" t="s">
        <v>1078</v>
      </c>
      <c r="B1091" s="20">
        <v>14680</v>
      </c>
      <c r="C1091" s="19" t="str">
        <f t="shared" ca="1" si="34"/>
        <v xml:space="preserve">81 ano(s), 1 mês(es) </v>
      </c>
      <c r="D1091" s="61">
        <f t="shared" ref="D1091:D1154" si="35">(DATEDIF(B1091,F1091,"y"))</f>
        <v>81</v>
      </c>
      <c r="E1091" s="34" t="s">
        <v>110</v>
      </c>
      <c r="F1091" s="2">
        <v>44273</v>
      </c>
      <c r="G1091" s="2">
        <v>44300</v>
      </c>
      <c r="H1091" s="34" t="s">
        <v>7</v>
      </c>
      <c r="I1091" s="38" t="s">
        <v>953</v>
      </c>
      <c r="J1091" s="38">
        <v>210118</v>
      </c>
      <c r="K1091" s="46" t="s">
        <v>245</v>
      </c>
    </row>
    <row r="1092" spans="1:11">
      <c r="A1092" s="35" t="s">
        <v>1079</v>
      </c>
      <c r="B1092" s="20">
        <v>14684</v>
      </c>
      <c r="C1092" s="19" t="str">
        <f t="shared" ca="1" si="34"/>
        <v xml:space="preserve">81 ano(s), 1 mês(es) </v>
      </c>
      <c r="D1092" s="61">
        <f t="shared" si="35"/>
        <v>81</v>
      </c>
      <c r="E1092" s="34" t="s">
        <v>110</v>
      </c>
      <c r="F1092" s="2">
        <v>44273</v>
      </c>
      <c r="G1092" s="2">
        <v>44300</v>
      </c>
      <c r="H1092" s="34" t="s">
        <v>7</v>
      </c>
      <c r="I1092" s="38" t="s">
        <v>953</v>
      </c>
      <c r="J1092" s="38">
        <v>210118</v>
      </c>
      <c r="K1092" s="46" t="s">
        <v>245</v>
      </c>
    </row>
    <row r="1093" spans="1:11">
      <c r="A1093" s="35" t="s">
        <v>1080</v>
      </c>
      <c r="B1093" s="20">
        <v>14685</v>
      </c>
      <c r="C1093" s="19" t="str">
        <f t="shared" ca="1" si="34"/>
        <v xml:space="preserve">81 ano(s), 1 mês(es) </v>
      </c>
      <c r="D1093" s="61">
        <f t="shared" si="35"/>
        <v>81</v>
      </c>
      <c r="E1093" s="34" t="s">
        <v>110</v>
      </c>
      <c r="F1093" s="2">
        <v>44273</v>
      </c>
      <c r="G1093" s="2">
        <v>44300</v>
      </c>
      <c r="H1093" s="34" t="s">
        <v>7</v>
      </c>
      <c r="I1093" s="38" t="s">
        <v>953</v>
      </c>
      <c r="J1093" s="38">
        <v>210118</v>
      </c>
      <c r="K1093" s="46" t="s">
        <v>245</v>
      </c>
    </row>
    <row r="1094" spans="1:11">
      <c r="A1094" s="35" t="s">
        <v>1081</v>
      </c>
      <c r="B1094" s="20">
        <v>14694</v>
      </c>
      <c r="C1094" s="19" t="str">
        <f t="shared" ca="1" si="34"/>
        <v xml:space="preserve">81 ano(s), 1 mês(es) </v>
      </c>
      <c r="D1094" s="61">
        <f t="shared" si="35"/>
        <v>80</v>
      </c>
      <c r="E1094" s="34" t="s">
        <v>110</v>
      </c>
      <c r="F1094" s="2">
        <v>44273</v>
      </c>
      <c r="G1094" s="2">
        <v>44300</v>
      </c>
      <c r="H1094" s="34" t="s">
        <v>7</v>
      </c>
      <c r="I1094" s="38" t="s">
        <v>953</v>
      </c>
      <c r="J1094" s="38">
        <v>210118</v>
      </c>
      <c r="K1094" s="46" t="s">
        <v>245</v>
      </c>
    </row>
    <row r="1095" spans="1:11">
      <c r="A1095" s="35" t="s">
        <v>1082</v>
      </c>
      <c r="B1095" s="20">
        <v>14703</v>
      </c>
      <c r="C1095" s="19" t="str">
        <f t="shared" ca="1" si="34"/>
        <v xml:space="preserve">81 ano(s), 0 mês(es) </v>
      </c>
      <c r="D1095" s="61">
        <f t="shared" si="35"/>
        <v>80</v>
      </c>
      <c r="E1095" s="34" t="s">
        <v>110</v>
      </c>
      <c r="F1095" s="2">
        <v>44273</v>
      </c>
      <c r="G1095" s="2">
        <v>44300</v>
      </c>
      <c r="H1095" s="34" t="s">
        <v>7</v>
      </c>
      <c r="I1095" s="38" t="s">
        <v>953</v>
      </c>
      <c r="J1095" s="38">
        <v>210118</v>
      </c>
      <c r="K1095" s="46" t="s">
        <v>245</v>
      </c>
    </row>
    <row r="1096" spans="1:11">
      <c r="A1096" s="35" t="s">
        <v>1107</v>
      </c>
      <c r="B1096" s="20">
        <v>14736</v>
      </c>
      <c r="C1096" s="19" t="str">
        <f t="shared" ca="1" si="34"/>
        <v xml:space="preserve">80 ano(s), 11 mês(es) </v>
      </c>
      <c r="D1096" s="61">
        <f t="shared" si="35"/>
        <v>80</v>
      </c>
      <c r="E1096" s="34" t="s">
        <v>110</v>
      </c>
      <c r="F1096" s="2">
        <v>44273</v>
      </c>
      <c r="H1096" s="34" t="s">
        <v>7</v>
      </c>
      <c r="I1096" s="38" t="s">
        <v>953</v>
      </c>
      <c r="K1096" s="46" t="s">
        <v>245</v>
      </c>
    </row>
    <row r="1097" spans="1:11">
      <c r="A1097" s="35" t="s">
        <v>1083</v>
      </c>
      <c r="B1097" s="20">
        <v>14741</v>
      </c>
      <c r="C1097" s="19" t="str">
        <f t="shared" ca="1" si="34"/>
        <v xml:space="preserve">80 ano(s), 11 mês(es) </v>
      </c>
      <c r="D1097" s="61">
        <f t="shared" si="35"/>
        <v>80</v>
      </c>
      <c r="E1097" s="34" t="s">
        <v>110</v>
      </c>
      <c r="F1097" s="2">
        <v>44273</v>
      </c>
      <c r="G1097" s="2">
        <v>44300</v>
      </c>
      <c r="H1097" s="34" t="s">
        <v>7</v>
      </c>
      <c r="I1097" s="38" t="s">
        <v>953</v>
      </c>
      <c r="J1097" s="38">
        <v>210118</v>
      </c>
      <c r="K1097" s="46" t="s">
        <v>245</v>
      </c>
    </row>
    <row r="1098" spans="1:11">
      <c r="A1098" s="35" t="s">
        <v>1085</v>
      </c>
      <c r="B1098" s="20">
        <v>14836</v>
      </c>
      <c r="C1098" s="19" t="str">
        <f t="shared" ca="1" si="34"/>
        <v xml:space="preserve">80 ano(s), 8 mês(es) </v>
      </c>
      <c r="D1098" s="61">
        <f t="shared" si="35"/>
        <v>80</v>
      </c>
      <c r="E1098" s="34" t="s">
        <v>110</v>
      </c>
      <c r="F1098" s="2">
        <v>44273</v>
      </c>
      <c r="G1098" s="2">
        <v>44300</v>
      </c>
      <c r="H1098" s="34" t="s">
        <v>7</v>
      </c>
      <c r="I1098" s="38" t="s">
        <v>953</v>
      </c>
      <c r="J1098" s="38">
        <v>210118</v>
      </c>
      <c r="K1098" s="46" t="s">
        <v>245</v>
      </c>
    </row>
    <row r="1099" spans="1:11">
      <c r="A1099" s="35" t="s">
        <v>1084</v>
      </c>
      <c r="B1099" s="20">
        <v>15497</v>
      </c>
      <c r="C1099" s="19" t="str">
        <f t="shared" ca="1" si="34"/>
        <v xml:space="preserve">78 ano(s), 10 mês(es) </v>
      </c>
      <c r="D1099" s="61">
        <f t="shared" si="35"/>
        <v>78</v>
      </c>
      <c r="E1099" s="34" t="s">
        <v>110</v>
      </c>
      <c r="F1099" s="2">
        <v>44273</v>
      </c>
      <c r="G1099" s="2">
        <v>44300</v>
      </c>
      <c r="H1099" s="34" t="s">
        <v>7</v>
      </c>
      <c r="I1099" s="38" t="s">
        <v>953</v>
      </c>
      <c r="J1099" s="38">
        <v>210118</v>
      </c>
      <c r="K1099" s="46" t="s">
        <v>245</v>
      </c>
    </row>
    <row r="1100" spans="1:11">
      <c r="A1100" s="7" t="s">
        <v>1086</v>
      </c>
      <c r="B1100" s="19">
        <v>32848</v>
      </c>
      <c r="C1100" s="19" t="str">
        <f t="shared" ca="1" si="34"/>
        <v xml:space="preserve">31 ano(s), 4 mês(es) </v>
      </c>
      <c r="D1100" s="61">
        <f t="shared" si="35"/>
        <v>31</v>
      </c>
      <c r="E1100" s="34" t="s">
        <v>6</v>
      </c>
      <c r="F1100" s="2">
        <v>44273</v>
      </c>
      <c r="G1100" s="2">
        <v>44300</v>
      </c>
      <c r="H1100" s="34" t="s">
        <v>7</v>
      </c>
      <c r="I1100" s="38" t="s">
        <v>953</v>
      </c>
      <c r="J1100" s="38">
        <v>210118</v>
      </c>
      <c r="K1100" s="37" t="s">
        <v>245</v>
      </c>
    </row>
    <row r="1101" spans="1:11">
      <c r="A1101" s="37" t="s">
        <v>1198</v>
      </c>
      <c r="B1101" s="19">
        <v>10619</v>
      </c>
      <c r="C1101" s="19" t="str">
        <f t="shared" ca="1" si="34"/>
        <v xml:space="preserve">92 ano(s), 3 mês(es) </v>
      </c>
      <c r="D1101" s="61">
        <f t="shared" si="35"/>
        <v>92</v>
      </c>
      <c r="E1101" t="s">
        <v>110</v>
      </c>
      <c r="F1101" s="2">
        <v>44277</v>
      </c>
      <c r="G1101" s="2">
        <v>44305</v>
      </c>
      <c r="H1101" t="s">
        <v>7</v>
      </c>
      <c r="I1101" s="38">
        <v>210056</v>
      </c>
      <c r="J1101" s="38">
        <v>210118</v>
      </c>
      <c r="K1101" s="37" t="s">
        <v>273</v>
      </c>
    </row>
    <row r="1102" spans="1:11">
      <c r="A1102" s="8" t="s">
        <v>1219</v>
      </c>
      <c r="B1102" s="19">
        <v>11733</v>
      </c>
      <c r="C1102" s="19" t="str">
        <f t="shared" ca="1" si="34"/>
        <v xml:space="preserve">89 ano(s), 2 mês(es) </v>
      </c>
      <c r="D1102" s="61">
        <f t="shared" si="35"/>
        <v>89</v>
      </c>
      <c r="E1102" s="37" t="s">
        <v>110</v>
      </c>
      <c r="F1102" s="2">
        <v>44277</v>
      </c>
      <c r="G1102" s="2">
        <v>44302</v>
      </c>
      <c r="H1102" s="37" t="s">
        <v>7</v>
      </c>
      <c r="I1102" s="38">
        <v>210056</v>
      </c>
      <c r="J1102" s="38">
        <v>210118</v>
      </c>
      <c r="K1102" s="46" t="s">
        <v>79</v>
      </c>
    </row>
    <row r="1103" spans="1:11">
      <c r="A1103" s="37" t="s">
        <v>1166</v>
      </c>
      <c r="B1103" s="19">
        <v>12107</v>
      </c>
      <c r="C1103" s="19" t="str">
        <f t="shared" ca="1" si="34"/>
        <v xml:space="preserve">88 ano(s), 2 mês(es) </v>
      </c>
      <c r="D1103" s="61">
        <f t="shared" si="35"/>
        <v>88</v>
      </c>
      <c r="E1103" s="37" t="s">
        <v>110</v>
      </c>
      <c r="F1103" s="2">
        <v>44277</v>
      </c>
      <c r="G1103" s="2">
        <v>44306</v>
      </c>
      <c r="H1103" s="37" t="s">
        <v>7</v>
      </c>
      <c r="I1103" s="38">
        <v>210056</v>
      </c>
      <c r="J1103" s="38">
        <v>210141</v>
      </c>
      <c r="K1103" s="37" t="s">
        <v>158</v>
      </c>
    </row>
    <row r="1104" spans="1:11">
      <c r="A1104" s="37" t="s">
        <v>269</v>
      </c>
      <c r="B1104" s="19">
        <v>13219</v>
      </c>
      <c r="C1104" s="19" t="str">
        <f t="shared" ca="1" si="34"/>
        <v xml:space="preserve">85 ano(s), 1 mês(es) </v>
      </c>
      <c r="D1104" s="61">
        <f t="shared" si="35"/>
        <v>85</v>
      </c>
      <c r="E1104" s="37" t="s">
        <v>110</v>
      </c>
      <c r="F1104" s="2">
        <v>44277</v>
      </c>
      <c r="H1104" s="37" t="s">
        <v>7</v>
      </c>
      <c r="I1104" s="38">
        <v>210056</v>
      </c>
      <c r="K1104" s="37" t="s">
        <v>365</v>
      </c>
    </row>
    <row r="1105" spans="1:11">
      <c r="A1105" s="37" t="s">
        <v>1167</v>
      </c>
      <c r="B1105" s="19">
        <v>13269</v>
      </c>
      <c r="C1105" s="19" t="str">
        <f t="shared" ca="1" si="34"/>
        <v xml:space="preserve">85 ano(s), 0 mês(es) </v>
      </c>
      <c r="D1105" s="61">
        <f t="shared" si="35"/>
        <v>84</v>
      </c>
      <c r="E1105" s="37" t="s">
        <v>110</v>
      </c>
      <c r="F1105" s="2">
        <v>44277</v>
      </c>
      <c r="G1105" s="2">
        <v>44306</v>
      </c>
      <c r="H1105" s="37" t="s">
        <v>7</v>
      </c>
      <c r="I1105" s="38">
        <v>210056</v>
      </c>
      <c r="J1105" s="38">
        <v>210133</v>
      </c>
      <c r="K1105" s="37" t="s">
        <v>158</v>
      </c>
    </row>
    <row r="1106" spans="1:11">
      <c r="A1106" s="37" t="s">
        <v>1186</v>
      </c>
      <c r="B1106" s="19">
        <v>13510</v>
      </c>
      <c r="C1106" s="19" t="str">
        <f t="shared" ca="1" si="34"/>
        <v xml:space="preserve">84 ano(s), 4 mês(es) </v>
      </c>
      <c r="D1106" s="61">
        <f t="shared" si="35"/>
        <v>84</v>
      </c>
      <c r="E1106" s="37" t="s">
        <v>110</v>
      </c>
      <c r="F1106" s="2">
        <v>44277</v>
      </c>
      <c r="G1106" s="2">
        <v>44306</v>
      </c>
      <c r="H1106" s="37" t="s">
        <v>7</v>
      </c>
      <c r="I1106" s="38">
        <v>210056</v>
      </c>
      <c r="J1106" s="76">
        <v>210118</v>
      </c>
      <c r="K1106" s="37" t="s">
        <v>365</v>
      </c>
    </row>
    <row r="1107" spans="1:11">
      <c r="A1107" s="8" t="s">
        <v>1158</v>
      </c>
      <c r="B1107" s="19">
        <v>13790</v>
      </c>
      <c r="C1107" s="19" t="str">
        <f t="shared" ca="1" si="34"/>
        <v xml:space="preserve">83 ano(s), 6 mês(es) </v>
      </c>
      <c r="D1107" s="61">
        <f t="shared" si="35"/>
        <v>83</v>
      </c>
      <c r="E1107" s="37" t="s">
        <v>110</v>
      </c>
      <c r="F1107" s="2">
        <v>44277</v>
      </c>
      <c r="G1107" s="2">
        <v>44305</v>
      </c>
      <c r="H1107" s="37" t="s">
        <v>7</v>
      </c>
      <c r="I1107" s="38">
        <v>210056</v>
      </c>
      <c r="J1107" s="38">
        <v>210118</v>
      </c>
      <c r="K1107" s="46" t="s">
        <v>333</v>
      </c>
    </row>
    <row r="1108" spans="1:11">
      <c r="A1108" s="37" t="s">
        <v>1188</v>
      </c>
      <c r="B1108" s="19">
        <v>13890</v>
      </c>
      <c r="C1108" s="19" t="str">
        <f t="shared" ca="1" si="34"/>
        <v xml:space="preserve">83 ano(s), 3 mês(es) </v>
      </c>
      <c r="D1108" s="61">
        <f t="shared" si="35"/>
        <v>83</v>
      </c>
      <c r="E1108" s="37" t="s">
        <v>110</v>
      </c>
      <c r="F1108" s="2">
        <v>44277</v>
      </c>
      <c r="G1108" s="2">
        <v>44302</v>
      </c>
      <c r="H1108" s="37" t="s">
        <v>7</v>
      </c>
      <c r="I1108" s="38">
        <v>210056</v>
      </c>
      <c r="J1108" s="38">
        <v>210118</v>
      </c>
      <c r="K1108" s="37" t="s">
        <v>365</v>
      </c>
    </row>
    <row r="1109" spans="1:11">
      <c r="A1109" s="37" t="s">
        <v>1180</v>
      </c>
      <c r="B1109" s="19">
        <v>14391</v>
      </c>
      <c r="C1109" s="19" t="str">
        <f t="shared" ca="1" si="34"/>
        <v xml:space="preserve">81 ano(s), 11 mês(es) </v>
      </c>
      <c r="D1109" s="61">
        <f t="shared" si="35"/>
        <v>81</v>
      </c>
      <c r="E1109" s="37" t="s">
        <v>110</v>
      </c>
      <c r="F1109" s="2">
        <v>44277</v>
      </c>
      <c r="G1109" s="2">
        <v>44306</v>
      </c>
      <c r="H1109" s="37" t="s">
        <v>7</v>
      </c>
      <c r="I1109" s="38">
        <v>210056</v>
      </c>
      <c r="J1109" s="76">
        <v>210118</v>
      </c>
      <c r="K1109" s="37" t="s">
        <v>365</v>
      </c>
    </row>
    <row r="1110" spans="1:11">
      <c r="A1110" s="37" t="s">
        <v>1190</v>
      </c>
      <c r="B1110" s="19">
        <v>14398</v>
      </c>
      <c r="C1110" s="19" t="str">
        <f t="shared" ca="1" si="34"/>
        <v xml:space="preserve">81 ano(s), 10 mês(es) </v>
      </c>
      <c r="D1110" s="61">
        <f t="shared" si="35"/>
        <v>81</v>
      </c>
      <c r="E1110" s="37" t="s">
        <v>110</v>
      </c>
      <c r="F1110" s="2">
        <v>44277</v>
      </c>
      <c r="G1110" s="2">
        <v>44302</v>
      </c>
      <c r="H1110" s="37" t="s">
        <v>7</v>
      </c>
      <c r="I1110" s="38">
        <v>210056</v>
      </c>
      <c r="J1110" s="73">
        <v>210118</v>
      </c>
      <c r="K1110" s="37" t="s">
        <v>365</v>
      </c>
    </row>
    <row r="1111" spans="1:11">
      <c r="A1111" s="37" t="s">
        <v>1187</v>
      </c>
      <c r="B1111" s="19">
        <v>14420</v>
      </c>
      <c r="C1111" s="19" t="str">
        <f t="shared" ca="1" si="34"/>
        <v xml:space="preserve">81 ano(s), 10 mês(es) </v>
      </c>
      <c r="D1111" s="61">
        <f t="shared" si="35"/>
        <v>81</v>
      </c>
      <c r="E1111" s="37" t="s">
        <v>110</v>
      </c>
      <c r="F1111" s="2">
        <v>44277</v>
      </c>
      <c r="G1111" s="2">
        <v>44306</v>
      </c>
      <c r="H1111" s="37" t="s">
        <v>7</v>
      </c>
      <c r="I1111" s="38">
        <v>210056</v>
      </c>
      <c r="J1111" s="76">
        <v>210118</v>
      </c>
      <c r="K1111" s="37" t="s">
        <v>365</v>
      </c>
    </row>
    <row r="1112" spans="1:11">
      <c r="A1112" s="37" t="s">
        <v>1191</v>
      </c>
      <c r="B1112" s="19">
        <v>14439</v>
      </c>
      <c r="C1112" s="19" t="str">
        <f t="shared" ca="1" si="34"/>
        <v xml:space="preserve">81 ano(s), 9 mês(es) </v>
      </c>
      <c r="D1112" s="61">
        <f t="shared" si="35"/>
        <v>81</v>
      </c>
      <c r="E1112" s="37" t="s">
        <v>110</v>
      </c>
      <c r="F1112" s="2">
        <v>44277</v>
      </c>
      <c r="G1112" s="2">
        <v>44302</v>
      </c>
      <c r="H1112" s="37" t="s">
        <v>7</v>
      </c>
      <c r="I1112" s="38">
        <v>210056</v>
      </c>
      <c r="J1112" s="73">
        <v>210118</v>
      </c>
      <c r="K1112" s="37" t="s">
        <v>365</v>
      </c>
    </row>
    <row r="1113" spans="1:11" ht="17.25" customHeight="1">
      <c r="A1113" s="75" t="s">
        <v>2837</v>
      </c>
      <c r="B1113" s="19">
        <v>14554</v>
      </c>
      <c r="C1113" s="19" t="str">
        <f t="shared" ca="1" si="34"/>
        <v xml:space="preserve">81 ano(s), 5 mês(es) </v>
      </c>
      <c r="D1113" s="61">
        <f t="shared" si="35"/>
        <v>81</v>
      </c>
      <c r="E1113" s="37" t="s">
        <v>110</v>
      </c>
      <c r="F1113" s="2">
        <v>44277</v>
      </c>
      <c r="G1113" s="2">
        <v>44306</v>
      </c>
      <c r="H1113" s="37" t="s">
        <v>7</v>
      </c>
      <c r="I1113" s="38">
        <v>210056</v>
      </c>
      <c r="J1113" s="76">
        <v>210118</v>
      </c>
      <c r="K1113" s="37" t="s">
        <v>365</v>
      </c>
    </row>
    <row r="1114" spans="1:11">
      <c r="A1114" s="37" t="s">
        <v>1193</v>
      </c>
      <c r="B1114" s="19">
        <v>14601</v>
      </c>
      <c r="C1114" s="19" t="str">
        <f t="shared" ca="1" si="34"/>
        <v xml:space="preserve">81 ano(s), 4 mês(es) </v>
      </c>
      <c r="D1114" s="61">
        <f t="shared" si="35"/>
        <v>81</v>
      </c>
      <c r="E1114" s="37" t="s">
        <v>110</v>
      </c>
      <c r="F1114" s="2">
        <v>44277</v>
      </c>
      <c r="G1114" s="2">
        <v>44302</v>
      </c>
      <c r="H1114" s="37" t="s">
        <v>7</v>
      </c>
      <c r="I1114" s="38">
        <v>210056</v>
      </c>
      <c r="J1114" s="73">
        <v>210118</v>
      </c>
      <c r="K1114" s="37" t="s">
        <v>365</v>
      </c>
    </row>
    <row r="1115" spans="1:11">
      <c r="A1115" s="37" t="s">
        <v>1189</v>
      </c>
      <c r="B1115" s="19">
        <v>14612</v>
      </c>
      <c r="C1115" s="19" t="str">
        <f t="shared" ca="1" si="34"/>
        <v xml:space="preserve">81 ano(s), 3 mês(es) </v>
      </c>
      <c r="D1115" s="61">
        <f t="shared" si="35"/>
        <v>81</v>
      </c>
      <c r="E1115" s="37" t="s">
        <v>110</v>
      </c>
      <c r="F1115" s="2">
        <v>44277</v>
      </c>
      <c r="G1115" s="2">
        <v>44302</v>
      </c>
      <c r="H1115" s="37" t="s">
        <v>7</v>
      </c>
      <c r="I1115" s="38">
        <v>210056</v>
      </c>
      <c r="J1115" s="73">
        <v>210118</v>
      </c>
      <c r="K1115" s="37" t="s">
        <v>365</v>
      </c>
    </row>
    <row r="1116" spans="1:11">
      <c r="A1116" s="8" t="s">
        <v>1124</v>
      </c>
      <c r="B1116" s="19">
        <v>14626</v>
      </c>
      <c r="C1116" s="19" t="str">
        <f t="shared" ca="1" si="34"/>
        <v xml:space="preserve">81 ano(s), 3 mês(es) </v>
      </c>
      <c r="D1116" s="61">
        <f t="shared" si="35"/>
        <v>81</v>
      </c>
      <c r="E1116" s="37" t="s">
        <v>110</v>
      </c>
      <c r="F1116" s="2">
        <v>44277</v>
      </c>
      <c r="G1116" s="2">
        <v>44305</v>
      </c>
      <c r="H1116" s="37" t="s">
        <v>7</v>
      </c>
      <c r="I1116" s="38">
        <v>210056</v>
      </c>
      <c r="J1116" s="38">
        <v>210118</v>
      </c>
      <c r="K1116" s="46" t="s">
        <v>195</v>
      </c>
    </row>
    <row r="1117" spans="1:11">
      <c r="A1117" s="8" t="s">
        <v>1131</v>
      </c>
      <c r="B1117" s="19">
        <v>14661</v>
      </c>
      <c r="C1117" s="19" t="str">
        <f t="shared" ca="1" si="34"/>
        <v xml:space="preserve">81 ano(s), 2 mês(es) </v>
      </c>
      <c r="D1117" s="61">
        <f t="shared" si="35"/>
        <v>81</v>
      </c>
      <c r="E1117" s="37" t="s">
        <v>110</v>
      </c>
      <c r="F1117" s="2">
        <v>44277</v>
      </c>
      <c r="G1117" s="2">
        <v>44305</v>
      </c>
      <c r="H1117" s="37" t="s">
        <v>7</v>
      </c>
      <c r="I1117" s="38">
        <v>210056</v>
      </c>
      <c r="J1117" s="73">
        <v>210118</v>
      </c>
      <c r="K1117" s="46" t="s">
        <v>195</v>
      </c>
    </row>
    <row r="1118" spans="1:11">
      <c r="A1118" s="37" t="s">
        <v>1196</v>
      </c>
      <c r="B1118" s="19">
        <v>14694</v>
      </c>
      <c r="C1118" s="19" t="str">
        <f t="shared" ca="1" si="34"/>
        <v xml:space="preserve">81 ano(s), 1 mês(es) </v>
      </c>
      <c r="D1118" s="61">
        <f t="shared" si="35"/>
        <v>80</v>
      </c>
      <c r="E1118" s="37" t="s">
        <v>110</v>
      </c>
      <c r="F1118" s="2">
        <v>44277</v>
      </c>
      <c r="G1118" s="2"/>
      <c r="H1118" s="37" t="s">
        <v>7</v>
      </c>
      <c r="I1118" s="38">
        <v>210056</v>
      </c>
      <c r="J1118" s="73"/>
      <c r="K1118" s="37" t="s">
        <v>365</v>
      </c>
    </row>
    <row r="1119" spans="1:11">
      <c r="A1119" s="8" t="s">
        <v>895</v>
      </c>
      <c r="B1119" s="19">
        <v>14709</v>
      </c>
      <c r="C1119" s="19" t="str">
        <f t="shared" ca="1" si="34"/>
        <v xml:space="preserve">81 ano(s), 0 mês(es) </v>
      </c>
      <c r="D1119" s="61">
        <f t="shared" si="35"/>
        <v>80</v>
      </c>
      <c r="E1119" s="37" t="s">
        <v>110</v>
      </c>
      <c r="F1119" s="2">
        <v>44277</v>
      </c>
      <c r="G1119" s="2">
        <v>44305</v>
      </c>
      <c r="H1119" s="37" t="s">
        <v>7</v>
      </c>
      <c r="I1119" s="38">
        <v>210056</v>
      </c>
      <c r="J1119" s="73">
        <v>210118</v>
      </c>
      <c r="K1119" s="46" t="s">
        <v>195</v>
      </c>
    </row>
    <row r="1120" spans="1:11">
      <c r="A1120" s="8" t="s">
        <v>1128</v>
      </c>
      <c r="B1120" s="19">
        <v>14731</v>
      </c>
      <c r="C1120" s="19" t="str">
        <f t="shared" ca="1" si="34"/>
        <v xml:space="preserve">80 ano(s), 11 mês(es) </v>
      </c>
      <c r="D1120" s="61">
        <f t="shared" si="35"/>
        <v>80</v>
      </c>
      <c r="E1120" s="37" t="s">
        <v>110</v>
      </c>
      <c r="F1120" s="2">
        <v>44277</v>
      </c>
      <c r="G1120" s="2">
        <v>44305</v>
      </c>
      <c r="H1120" s="37" t="s">
        <v>7</v>
      </c>
      <c r="I1120" s="38">
        <v>210056</v>
      </c>
      <c r="J1120" s="73">
        <v>210118</v>
      </c>
      <c r="K1120" s="46" t="s">
        <v>195</v>
      </c>
    </row>
    <row r="1121" spans="1:11">
      <c r="A1121" s="8" t="s">
        <v>1135</v>
      </c>
      <c r="B1121" s="19">
        <v>14743</v>
      </c>
      <c r="C1121" s="19" t="str">
        <f t="shared" ca="1" si="34"/>
        <v xml:space="preserve">80 ano(s), 11 mês(es) </v>
      </c>
      <c r="D1121" s="61">
        <f t="shared" si="35"/>
        <v>80</v>
      </c>
      <c r="E1121" s="37" t="s">
        <v>110</v>
      </c>
      <c r="F1121" s="2">
        <v>44277</v>
      </c>
      <c r="G1121" s="2">
        <v>44305</v>
      </c>
      <c r="H1121" s="37" t="s">
        <v>7</v>
      </c>
      <c r="I1121" s="38">
        <v>210056</v>
      </c>
      <c r="J1121" s="73">
        <v>210118</v>
      </c>
      <c r="K1121" s="46" t="s">
        <v>195</v>
      </c>
    </row>
    <row r="1122" spans="1:11">
      <c r="A1122" s="8" t="s">
        <v>1133</v>
      </c>
      <c r="B1122" s="19">
        <v>14745</v>
      </c>
      <c r="C1122" s="19" t="str">
        <f t="shared" ca="1" si="34"/>
        <v xml:space="preserve">80 ano(s), 11 mês(es) </v>
      </c>
      <c r="D1122" s="61">
        <f t="shared" si="35"/>
        <v>80</v>
      </c>
      <c r="E1122" s="37" t="s">
        <v>110</v>
      </c>
      <c r="F1122" s="2">
        <v>44277</v>
      </c>
      <c r="G1122" s="2">
        <v>44305</v>
      </c>
      <c r="H1122" s="37" t="s">
        <v>7</v>
      </c>
      <c r="I1122" s="38">
        <v>210056</v>
      </c>
      <c r="J1122" s="73">
        <v>210118</v>
      </c>
      <c r="K1122" s="46" t="s">
        <v>195</v>
      </c>
    </row>
    <row r="1123" spans="1:11">
      <c r="A1123" s="8" t="s">
        <v>1125</v>
      </c>
      <c r="B1123" s="19">
        <v>14770</v>
      </c>
      <c r="C1123" s="19" t="str">
        <f t="shared" ca="1" si="34"/>
        <v xml:space="preserve">80 ano(s), 10 mês(es) </v>
      </c>
      <c r="D1123" s="61">
        <f t="shared" si="35"/>
        <v>80</v>
      </c>
      <c r="E1123" s="37" t="s">
        <v>110</v>
      </c>
      <c r="F1123" s="2">
        <v>44277</v>
      </c>
      <c r="G1123" s="2">
        <v>44305</v>
      </c>
      <c r="H1123" s="37" t="s">
        <v>7</v>
      </c>
      <c r="I1123" s="38">
        <v>210056</v>
      </c>
      <c r="J1123" s="73">
        <v>210118</v>
      </c>
      <c r="K1123" s="46" t="s">
        <v>195</v>
      </c>
    </row>
    <row r="1124" spans="1:11">
      <c r="A1124" s="37" t="s">
        <v>1185</v>
      </c>
      <c r="B1124" s="19">
        <v>14788</v>
      </c>
      <c r="C1124" s="19" t="str">
        <f t="shared" ca="1" si="34"/>
        <v xml:space="preserve">80 ano(s), 10 mês(es) </v>
      </c>
      <c r="D1124" s="61">
        <f t="shared" si="35"/>
        <v>80</v>
      </c>
      <c r="E1124" s="37" t="s">
        <v>110</v>
      </c>
      <c r="F1124" s="2">
        <v>44277</v>
      </c>
      <c r="G1124" s="2">
        <v>44302</v>
      </c>
      <c r="H1124" s="37" t="s">
        <v>7</v>
      </c>
      <c r="I1124" s="38">
        <v>210056</v>
      </c>
      <c r="J1124" s="38">
        <v>210118</v>
      </c>
      <c r="K1124" s="37" t="s">
        <v>365</v>
      </c>
    </row>
    <row r="1125" spans="1:11">
      <c r="A1125" s="8" t="s">
        <v>1126</v>
      </c>
      <c r="B1125" s="19">
        <v>14801</v>
      </c>
      <c r="C1125" s="19" t="str">
        <f t="shared" ca="1" si="34"/>
        <v xml:space="preserve">80 ano(s), 9 mês(es) </v>
      </c>
      <c r="D1125" s="61">
        <f t="shared" si="35"/>
        <v>80</v>
      </c>
      <c r="E1125" s="37" t="s">
        <v>110</v>
      </c>
      <c r="F1125" s="2">
        <v>44277</v>
      </c>
      <c r="G1125" s="2">
        <v>44305</v>
      </c>
      <c r="H1125" s="37" t="s">
        <v>7</v>
      </c>
      <c r="I1125" s="38">
        <v>210056</v>
      </c>
      <c r="J1125" s="73">
        <v>210118</v>
      </c>
      <c r="K1125" s="46" t="s">
        <v>195</v>
      </c>
    </row>
    <row r="1126" spans="1:11">
      <c r="A1126" s="8" t="s">
        <v>1134</v>
      </c>
      <c r="B1126" s="19">
        <v>14831</v>
      </c>
      <c r="C1126" s="19" t="str">
        <f t="shared" ca="1" si="34"/>
        <v xml:space="preserve">80 ano(s), 8 mês(es) </v>
      </c>
      <c r="D1126" s="61">
        <f t="shared" si="35"/>
        <v>80</v>
      </c>
      <c r="E1126" s="37" t="s">
        <v>110</v>
      </c>
      <c r="F1126" s="2">
        <v>44277</v>
      </c>
      <c r="G1126" s="2">
        <v>44305</v>
      </c>
      <c r="H1126" s="37" t="s">
        <v>7</v>
      </c>
      <c r="I1126" s="38">
        <v>210056</v>
      </c>
      <c r="J1126" s="73">
        <v>210118</v>
      </c>
      <c r="K1126" s="46" t="s">
        <v>195</v>
      </c>
    </row>
    <row r="1127" spans="1:11">
      <c r="A1127" s="35" t="s">
        <v>1087</v>
      </c>
      <c r="B1127" s="20">
        <v>14866</v>
      </c>
      <c r="C1127" s="19" t="str">
        <f t="shared" ca="1" si="34"/>
        <v xml:space="preserve">80 ano(s), 7 mês(es) </v>
      </c>
      <c r="D1127" s="61">
        <f t="shared" si="35"/>
        <v>80</v>
      </c>
      <c r="E1127" s="37" t="s">
        <v>110</v>
      </c>
      <c r="F1127" s="2">
        <v>44277</v>
      </c>
      <c r="G1127" s="2">
        <v>44305</v>
      </c>
      <c r="H1127" s="37" t="s">
        <v>7</v>
      </c>
      <c r="I1127" s="38">
        <v>210056</v>
      </c>
      <c r="J1127" s="38">
        <v>210118</v>
      </c>
      <c r="K1127" s="46" t="s">
        <v>245</v>
      </c>
    </row>
    <row r="1128" spans="1:11">
      <c r="A1128" s="8" t="s">
        <v>1129</v>
      </c>
      <c r="B1128" s="19">
        <v>14888</v>
      </c>
      <c r="C1128" s="19" t="str">
        <f t="shared" ca="1" si="34"/>
        <v xml:space="preserve">80 ano(s), 6 mês(es) </v>
      </c>
      <c r="D1128" s="61">
        <f t="shared" si="35"/>
        <v>80</v>
      </c>
      <c r="E1128" s="37" t="s">
        <v>110</v>
      </c>
      <c r="F1128" s="2">
        <v>44277</v>
      </c>
      <c r="G1128" s="2">
        <v>44305</v>
      </c>
      <c r="H1128" s="37" t="s">
        <v>7</v>
      </c>
      <c r="I1128" s="38">
        <v>210056</v>
      </c>
      <c r="J1128" s="73">
        <v>210118</v>
      </c>
      <c r="K1128" s="46" t="s">
        <v>195</v>
      </c>
    </row>
    <row r="1129" spans="1:11">
      <c r="A1129" s="8" t="s">
        <v>2807</v>
      </c>
      <c r="B1129" s="19">
        <v>14914</v>
      </c>
      <c r="C1129" s="19" t="str">
        <f t="shared" ca="1" si="34"/>
        <v xml:space="preserve">80 ano(s), 5 mês(es) </v>
      </c>
      <c r="D1129" s="61">
        <f t="shared" si="35"/>
        <v>80</v>
      </c>
      <c r="E1129" s="37" t="s">
        <v>110</v>
      </c>
      <c r="F1129" s="2">
        <v>44277</v>
      </c>
      <c r="G1129" s="2">
        <v>44305</v>
      </c>
      <c r="H1129" s="37" t="s">
        <v>7</v>
      </c>
      <c r="I1129" s="38">
        <v>210056</v>
      </c>
      <c r="J1129" s="73">
        <v>210118</v>
      </c>
      <c r="K1129" s="46" t="s">
        <v>195</v>
      </c>
    </row>
    <row r="1130" spans="1:11">
      <c r="A1130" s="8" t="s">
        <v>1130</v>
      </c>
      <c r="B1130" s="19">
        <v>14975</v>
      </c>
      <c r="C1130" s="19" t="str">
        <f t="shared" ca="1" si="34"/>
        <v xml:space="preserve">80 ano(s), 3 mês(es) </v>
      </c>
      <c r="D1130" s="61">
        <f t="shared" si="35"/>
        <v>80</v>
      </c>
      <c r="E1130" s="37" t="s">
        <v>110</v>
      </c>
      <c r="F1130" s="2">
        <v>44277</v>
      </c>
      <c r="G1130" s="2">
        <v>44305</v>
      </c>
      <c r="H1130" s="37" t="s">
        <v>7</v>
      </c>
      <c r="I1130" s="38">
        <v>210056</v>
      </c>
      <c r="J1130" s="73">
        <v>210118</v>
      </c>
      <c r="K1130" s="46" t="s">
        <v>195</v>
      </c>
    </row>
    <row r="1131" spans="1:11">
      <c r="A1131" s="37" t="s">
        <v>1197</v>
      </c>
      <c r="B1131" s="19">
        <v>14989</v>
      </c>
      <c r="C1131" s="19" t="str">
        <f t="shared" ca="1" si="34"/>
        <v xml:space="preserve">80 ano(s), 3 mês(es) </v>
      </c>
      <c r="D1131" s="61">
        <f t="shared" si="35"/>
        <v>80</v>
      </c>
      <c r="E1131" s="37" t="s">
        <v>110</v>
      </c>
      <c r="F1131" s="2">
        <v>44277</v>
      </c>
      <c r="G1131" s="2">
        <v>44306</v>
      </c>
      <c r="H1131" s="37" t="s">
        <v>7</v>
      </c>
      <c r="I1131" s="38">
        <v>210056</v>
      </c>
      <c r="J1131" s="76">
        <v>210118</v>
      </c>
      <c r="K1131" s="37" t="s">
        <v>365</v>
      </c>
    </row>
    <row r="1132" spans="1:11">
      <c r="A1132" s="37" t="s">
        <v>1160</v>
      </c>
      <c r="B1132" s="19">
        <v>15012</v>
      </c>
      <c r="C1132" s="19" t="str">
        <f t="shared" ca="1" si="34"/>
        <v xml:space="preserve">80 ano(s), 2 mês(es) </v>
      </c>
      <c r="D1132" s="61">
        <f t="shared" si="35"/>
        <v>80</v>
      </c>
      <c r="E1132" s="37" t="s">
        <v>110</v>
      </c>
      <c r="F1132" s="2">
        <v>44277</v>
      </c>
      <c r="G1132" s="2">
        <v>44306</v>
      </c>
      <c r="H1132" s="37" t="s">
        <v>7</v>
      </c>
      <c r="I1132" s="38">
        <v>210056</v>
      </c>
      <c r="J1132" s="76">
        <v>210141</v>
      </c>
      <c r="K1132" s="37" t="s">
        <v>158</v>
      </c>
    </row>
    <row r="1133" spans="1:11">
      <c r="A1133" s="37" t="s">
        <v>1195</v>
      </c>
      <c r="B1133" s="19">
        <v>15015</v>
      </c>
      <c r="C1133" s="19" t="str">
        <f t="shared" ca="1" si="34"/>
        <v xml:space="preserve">80 ano(s), 2 mês(es) </v>
      </c>
      <c r="D1133" s="61">
        <f t="shared" si="35"/>
        <v>80</v>
      </c>
      <c r="E1133" s="37" t="s">
        <v>110</v>
      </c>
      <c r="F1133" s="2">
        <v>44277</v>
      </c>
      <c r="G1133" s="2">
        <v>44305</v>
      </c>
      <c r="H1133" s="37" t="s">
        <v>7</v>
      </c>
      <c r="I1133" s="38">
        <v>210056</v>
      </c>
      <c r="J1133" s="38">
        <v>210118</v>
      </c>
      <c r="K1133" s="37" t="s">
        <v>365</v>
      </c>
    </row>
    <row r="1134" spans="1:11">
      <c r="A1134" s="8" t="s">
        <v>1123</v>
      </c>
      <c r="B1134" s="19">
        <v>15035</v>
      </c>
      <c r="C1134" s="19" t="str">
        <f t="shared" ca="1" si="34"/>
        <v xml:space="preserve">80 ano(s), 2 mês(es) </v>
      </c>
      <c r="D1134" s="61">
        <f t="shared" si="35"/>
        <v>80</v>
      </c>
      <c r="E1134" s="37" t="s">
        <v>110</v>
      </c>
      <c r="F1134" s="2">
        <v>44277</v>
      </c>
      <c r="G1134" s="2">
        <v>44305</v>
      </c>
      <c r="H1134" s="37" t="s">
        <v>7</v>
      </c>
      <c r="I1134" s="38">
        <v>210056</v>
      </c>
      <c r="J1134" s="73">
        <v>210118</v>
      </c>
      <c r="K1134" s="46" t="s">
        <v>195</v>
      </c>
    </row>
    <row r="1135" spans="1:11">
      <c r="A1135" s="37" t="s">
        <v>1192</v>
      </c>
      <c r="B1135" s="19">
        <v>15042</v>
      </c>
      <c r="C1135" s="19" t="str">
        <f t="shared" ca="1" si="34"/>
        <v xml:space="preserve">80 ano(s), 1 mês(es) </v>
      </c>
      <c r="D1135" s="61">
        <f t="shared" si="35"/>
        <v>80</v>
      </c>
      <c r="E1135" s="37" t="s">
        <v>110</v>
      </c>
      <c r="F1135" s="2">
        <v>44277</v>
      </c>
      <c r="G1135" s="2">
        <v>44302</v>
      </c>
      <c r="H1135" s="37" t="s">
        <v>7</v>
      </c>
      <c r="I1135" s="38">
        <v>210056</v>
      </c>
      <c r="J1135" s="73">
        <v>210118</v>
      </c>
      <c r="K1135" s="37" t="s">
        <v>365</v>
      </c>
    </row>
    <row r="1136" spans="1:11">
      <c r="A1136" s="72" t="s">
        <v>2787</v>
      </c>
      <c r="B1136" s="19">
        <v>15043</v>
      </c>
      <c r="C1136" s="19" t="str">
        <f t="shared" ca="1" si="34"/>
        <v xml:space="preserve">80 ano(s), 1 mês(es) </v>
      </c>
      <c r="D1136" s="61">
        <f t="shared" si="35"/>
        <v>80</v>
      </c>
      <c r="E1136" s="37" t="s">
        <v>110</v>
      </c>
      <c r="F1136" s="2">
        <v>44277</v>
      </c>
      <c r="G1136" s="2">
        <v>44302</v>
      </c>
      <c r="H1136" s="37" t="s">
        <v>7</v>
      </c>
      <c r="I1136" s="38">
        <v>210056</v>
      </c>
      <c r="J1136" s="73">
        <v>210118</v>
      </c>
      <c r="K1136" s="37" t="s">
        <v>365</v>
      </c>
    </row>
    <row r="1137" spans="1:11">
      <c r="A1137" s="37" t="s">
        <v>1162</v>
      </c>
      <c r="B1137" s="19">
        <v>15044</v>
      </c>
      <c r="C1137" s="19" t="str">
        <f t="shared" ca="1" si="34"/>
        <v xml:space="preserve">80 ano(s), 1 mês(es) </v>
      </c>
      <c r="D1137" s="61">
        <f t="shared" si="35"/>
        <v>80</v>
      </c>
      <c r="E1137" s="37" t="s">
        <v>110</v>
      </c>
      <c r="F1137" s="2">
        <v>44277</v>
      </c>
      <c r="H1137" s="37" t="s">
        <v>7</v>
      </c>
      <c r="I1137" s="38">
        <v>210056</v>
      </c>
      <c r="K1137" s="37" t="s">
        <v>158</v>
      </c>
    </row>
    <row r="1138" spans="1:11">
      <c r="A1138" s="8" t="s">
        <v>1137</v>
      </c>
      <c r="B1138" s="19">
        <v>15049</v>
      </c>
      <c r="C1138" s="19" t="str">
        <f t="shared" ca="1" si="34"/>
        <v xml:space="preserve">80 ano(s), 1 mês(es) </v>
      </c>
      <c r="D1138" s="61">
        <f t="shared" si="35"/>
        <v>80</v>
      </c>
      <c r="E1138" s="37" t="s">
        <v>110</v>
      </c>
      <c r="F1138" s="2">
        <v>44277</v>
      </c>
      <c r="G1138" s="2">
        <v>44305</v>
      </c>
      <c r="H1138" s="37" t="s">
        <v>7</v>
      </c>
      <c r="I1138" s="38">
        <v>210056</v>
      </c>
      <c r="J1138" s="73">
        <v>210118</v>
      </c>
      <c r="K1138" s="46" t="s">
        <v>195</v>
      </c>
    </row>
    <row r="1139" spans="1:11">
      <c r="A1139" s="37" t="s">
        <v>1194</v>
      </c>
      <c r="B1139" s="19">
        <v>15063</v>
      </c>
      <c r="C1139" s="19" t="str">
        <f t="shared" ca="1" si="34"/>
        <v xml:space="preserve">80 ano(s), 1 mês(es) </v>
      </c>
      <c r="D1139" s="61">
        <f t="shared" si="35"/>
        <v>79</v>
      </c>
      <c r="E1139" s="37" t="s">
        <v>110</v>
      </c>
      <c r="F1139" s="2">
        <v>44277</v>
      </c>
      <c r="G1139" s="2">
        <v>44302</v>
      </c>
      <c r="H1139" s="37" t="s">
        <v>7</v>
      </c>
      <c r="I1139" s="38">
        <v>210056</v>
      </c>
      <c r="J1139" s="73">
        <v>210118</v>
      </c>
      <c r="K1139" s="37" t="s">
        <v>365</v>
      </c>
    </row>
    <row r="1140" spans="1:11">
      <c r="A1140" s="37" t="s">
        <v>1182</v>
      </c>
      <c r="B1140" s="19">
        <v>15072</v>
      </c>
      <c r="C1140" s="19" t="str">
        <f t="shared" ca="1" si="34"/>
        <v xml:space="preserve">80 ano(s), 0 mês(es) </v>
      </c>
      <c r="D1140" s="61">
        <f t="shared" si="35"/>
        <v>79</v>
      </c>
      <c r="E1140" s="37" t="s">
        <v>110</v>
      </c>
      <c r="F1140" s="2">
        <v>44277</v>
      </c>
      <c r="G1140" s="2">
        <v>44306</v>
      </c>
      <c r="H1140" s="37" t="s">
        <v>7</v>
      </c>
      <c r="I1140" s="38">
        <v>210056</v>
      </c>
      <c r="J1140" s="76">
        <v>210118</v>
      </c>
      <c r="K1140" s="37" t="s">
        <v>365</v>
      </c>
    </row>
    <row r="1141" spans="1:11">
      <c r="A1141" s="8" t="s">
        <v>1232</v>
      </c>
      <c r="B1141" s="19">
        <v>15106</v>
      </c>
      <c r="C1141" s="19" t="str">
        <f t="shared" ca="1" si="34"/>
        <v xml:space="preserve">79 ano(s), 11 mês(es) </v>
      </c>
      <c r="D1141" s="61">
        <f t="shared" si="35"/>
        <v>79</v>
      </c>
      <c r="E1141" s="37" t="s">
        <v>110</v>
      </c>
      <c r="F1141" s="2">
        <v>44277</v>
      </c>
      <c r="H1141" s="37" t="s">
        <v>7</v>
      </c>
      <c r="I1141" s="38">
        <v>210056</v>
      </c>
      <c r="K1141" s="46" t="s">
        <v>79</v>
      </c>
    </row>
    <row r="1142" spans="1:11">
      <c r="A1142" s="35" t="s">
        <v>1088</v>
      </c>
      <c r="B1142" s="20">
        <v>15116</v>
      </c>
      <c r="C1142" s="19" t="str">
        <f t="shared" ca="1" si="34"/>
        <v xml:space="preserve">79 ano(s), 11 mês(es) </v>
      </c>
      <c r="D1142" s="61">
        <f t="shared" si="35"/>
        <v>79</v>
      </c>
      <c r="E1142" s="37" t="s">
        <v>110</v>
      </c>
      <c r="F1142" s="2">
        <v>44277</v>
      </c>
      <c r="G1142" s="2">
        <v>44300</v>
      </c>
      <c r="H1142" s="37" t="s">
        <v>7</v>
      </c>
      <c r="I1142" s="38">
        <v>210056</v>
      </c>
      <c r="J1142" s="73">
        <v>210118</v>
      </c>
      <c r="K1142" s="46" t="s">
        <v>245</v>
      </c>
    </row>
    <row r="1143" spans="1:11">
      <c r="A1143" s="35" t="s">
        <v>1089</v>
      </c>
      <c r="B1143" s="20">
        <v>15123</v>
      </c>
      <c r="C1143" s="19" t="str">
        <f t="shared" ca="1" si="34"/>
        <v xml:space="preserve">79 ano(s), 11 mês(es) </v>
      </c>
      <c r="D1143" s="61">
        <f t="shared" si="35"/>
        <v>79</v>
      </c>
      <c r="E1143" s="37" t="s">
        <v>110</v>
      </c>
      <c r="F1143" s="2">
        <v>44277</v>
      </c>
      <c r="G1143" s="2">
        <v>44305</v>
      </c>
      <c r="H1143" s="37" t="s">
        <v>7</v>
      </c>
      <c r="I1143" s="38">
        <v>210056</v>
      </c>
      <c r="J1143" s="73">
        <v>210118</v>
      </c>
      <c r="K1143" s="46" t="s">
        <v>245</v>
      </c>
    </row>
    <row r="1144" spans="1:11">
      <c r="A1144" s="8" t="s">
        <v>1127</v>
      </c>
      <c r="B1144" s="19">
        <v>15126</v>
      </c>
      <c r="C1144" s="19" t="str">
        <f t="shared" ca="1" si="34"/>
        <v xml:space="preserve">79 ano(s), 10 mês(es) </v>
      </c>
      <c r="D1144" s="61">
        <f t="shared" si="35"/>
        <v>79</v>
      </c>
      <c r="E1144" s="37" t="s">
        <v>110</v>
      </c>
      <c r="F1144" s="2">
        <v>44277</v>
      </c>
      <c r="G1144" s="2">
        <v>44305</v>
      </c>
      <c r="H1144" s="37" t="s">
        <v>7</v>
      </c>
      <c r="I1144" s="38">
        <v>210056</v>
      </c>
      <c r="J1144" s="73">
        <v>210118</v>
      </c>
      <c r="K1144" s="46" t="s">
        <v>195</v>
      </c>
    </row>
    <row r="1145" spans="1:11">
      <c r="A1145" s="37" t="s">
        <v>1179</v>
      </c>
      <c r="B1145" s="19">
        <v>15135</v>
      </c>
      <c r="C1145" s="19" t="str">
        <f t="shared" ca="1" si="34"/>
        <v xml:space="preserve">79 ano(s), 10 mês(es) </v>
      </c>
      <c r="D1145" s="61">
        <f t="shared" si="35"/>
        <v>79</v>
      </c>
      <c r="E1145" s="37" t="s">
        <v>110</v>
      </c>
      <c r="F1145" s="2">
        <v>44277</v>
      </c>
      <c r="G1145" s="2">
        <v>44306</v>
      </c>
      <c r="H1145" s="37" t="s">
        <v>7</v>
      </c>
      <c r="I1145" s="38">
        <v>210056</v>
      </c>
      <c r="J1145" s="76">
        <v>210118</v>
      </c>
      <c r="K1145" s="37" t="s">
        <v>365</v>
      </c>
    </row>
    <row r="1146" spans="1:11">
      <c r="A1146" s="8" t="s">
        <v>1136</v>
      </c>
      <c r="B1146" s="19">
        <v>15139</v>
      </c>
      <c r="C1146" s="19" t="str">
        <f t="shared" ca="1" si="34"/>
        <v xml:space="preserve">79 ano(s), 10 mês(es) </v>
      </c>
      <c r="D1146" s="61">
        <f t="shared" si="35"/>
        <v>79</v>
      </c>
      <c r="E1146" s="37" t="s">
        <v>110</v>
      </c>
      <c r="F1146" s="2">
        <v>44277</v>
      </c>
      <c r="G1146" s="2">
        <v>44305</v>
      </c>
      <c r="H1146" s="37" t="s">
        <v>7</v>
      </c>
      <c r="I1146" s="38">
        <v>210056</v>
      </c>
      <c r="J1146" s="73">
        <v>210118</v>
      </c>
      <c r="K1146" s="46" t="s">
        <v>195</v>
      </c>
    </row>
    <row r="1147" spans="1:11">
      <c r="A1147" s="8" t="s">
        <v>1140</v>
      </c>
      <c r="B1147" s="19">
        <v>15149</v>
      </c>
      <c r="C1147" s="19" t="str">
        <f t="shared" ca="1" si="34"/>
        <v xml:space="preserve">79 ano(s), 10 mês(es) </v>
      </c>
      <c r="D1147" s="61">
        <f t="shared" si="35"/>
        <v>79</v>
      </c>
      <c r="E1147" s="37" t="s">
        <v>110</v>
      </c>
      <c r="F1147" s="2">
        <v>44277</v>
      </c>
      <c r="G1147" s="2">
        <v>44305</v>
      </c>
      <c r="H1147" s="37" t="s">
        <v>7</v>
      </c>
      <c r="I1147" s="38">
        <v>210056</v>
      </c>
      <c r="J1147" s="73">
        <v>210118</v>
      </c>
      <c r="K1147" s="46" t="s">
        <v>195</v>
      </c>
    </row>
    <row r="1148" spans="1:11">
      <c r="A1148" s="35" t="s">
        <v>1090</v>
      </c>
      <c r="B1148" s="20">
        <v>15198</v>
      </c>
      <c r="C1148" s="19" t="str">
        <f t="shared" ca="1" si="34"/>
        <v xml:space="preserve">79 ano(s), 8 mês(es) </v>
      </c>
      <c r="D1148" s="61">
        <f t="shared" si="35"/>
        <v>79</v>
      </c>
      <c r="E1148" s="37" t="s">
        <v>110</v>
      </c>
      <c r="F1148" s="2">
        <v>44277</v>
      </c>
      <c r="G1148" s="2">
        <v>44305</v>
      </c>
      <c r="H1148" s="37" t="s">
        <v>7</v>
      </c>
      <c r="I1148" s="38">
        <v>210056</v>
      </c>
      <c r="J1148" s="73">
        <v>210118</v>
      </c>
      <c r="K1148" s="46" t="s">
        <v>245</v>
      </c>
    </row>
    <row r="1149" spans="1:11">
      <c r="A1149" s="8" t="s">
        <v>1132</v>
      </c>
      <c r="B1149" s="19">
        <v>15198</v>
      </c>
      <c r="C1149" s="19" t="str">
        <f t="shared" ca="1" si="34"/>
        <v xml:space="preserve">79 ano(s), 8 mês(es) </v>
      </c>
      <c r="D1149" s="61">
        <f t="shared" si="35"/>
        <v>79</v>
      </c>
      <c r="E1149" s="37" t="s">
        <v>110</v>
      </c>
      <c r="F1149" s="2">
        <v>44277</v>
      </c>
      <c r="G1149" s="2">
        <v>44305</v>
      </c>
      <c r="H1149" s="37" t="s">
        <v>7</v>
      </c>
      <c r="I1149" s="38">
        <v>210056</v>
      </c>
      <c r="J1149" s="73">
        <v>210118</v>
      </c>
      <c r="K1149" s="46" t="s">
        <v>195</v>
      </c>
    </row>
    <row r="1150" spans="1:11">
      <c r="A1150" s="35" t="s">
        <v>1091</v>
      </c>
      <c r="B1150" s="20">
        <v>15222</v>
      </c>
      <c r="C1150" s="19" t="str">
        <f t="shared" ca="1" si="34"/>
        <v xml:space="preserve">79 ano(s), 7 mês(es) </v>
      </c>
      <c r="D1150" s="61">
        <f t="shared" si="35"/>
        <v>79</v>
      </c>
      <c r="E1150" s="37" t="s">
        <v>110</v>
      </c>
      <c r="F1150" s="2">
        <v>44277</v>
      </c>
      <c r="G1150" s="2">
        <v>44305</v>
      </c>
      <c r="H1150" s="37" t="s">
        <v>7</v>
      </c>
      <c r="I1150" s="38">
        <v>210056</v>
      </c>
      <c r="J1150" s="73">
        <v>210118</v>
      </c>
      <c r="K1150" s="46" t="s">
        <v>245</v>
      </c>
    </row>
    <row r="1151" spans="1:11">
      <c r="A1151" s="8" t="s">
        <v>1230</v>
      </c>
      <c r="B1151" s="19">
        <v>15237</v>
      </c>
      <c r="C1151" s="19" t="str">
        <f t="shared" ca="1" si="34"/>
        <v xml:space="preserve">79 ano(s), 7 mês(es) </v>
      </c>
      <c r="D1151" s="61">
        <f t="shared" si="35"/>
        <v>79</v>
      </c>
      <c r="E1151" s="37" t="s">
        <v>110</v>
      </c>
      <c r="F1151" s="2">
        <v>44277</v>
      </c>
      <c r="G1151" s="2">
        <v>44302</v>
      </c>
      <c r="H1151" s="37" t="s">
        <v>7</v>
      </c>
      <c r="I1151" s="38">
        <v>210056</v>
      </c>
      <c r="J1151" s="73">
        <v>210118</v>
      </c>
      <c r="K1151" s="46" t="s">
        <v>79</v>
      </c>
    </row>
    <row r="1152" spans="1:11">
      <c r="A1152" s="35" t="s">
        <v>1092</v>
      </c>
      <c r="B1152" s="20">
        <v>15239</v>
      </c>
      <c r="C1152" s="19" t="str">
        <f t="shared" ca="1" si="34"/>
        <v xml:space="preserve">79 ano(s), 7 mês(es) </v>
      </c>
      <c r="D1152" s="61">
        <f t="shared" si="35"/>
        <v>79</v>
      </c>
      <c r="E1152" s="37" t="s">
        <v>110</v>
      </c>
      <c r="F1152" s="2">
        <v>44277</v>
      </c>
      <c r="H1152" s="37" t="s">
        <v>7</v>
      </c>
      <c r="I1152" s="38">
        <v>210056</v>
      </c>
      <c r="K1152" s="46" t="s">
        <v>245</v>
      </c>
    </row>
    <row r="1153" spans="1:11">
      <c r="A1153" s="37" t="s">
        <v>1183</v>
      </c>
      <c r="B1153" s="19">
        <v>15250</v>
      </c>
      <c r="C1153" s="19" t="str">
        <f t="shared" ca="1" si="34"/>
        <v xml:space="preserve">79 ano(s), 6 mês(es) </v>
      </c>
      <c r="D1153" s="61">
        <f t="shared" si="35"/>
        <v>79</v>
      </c>
      <c r="E1153" s="37" t="s">
        <v>110</v>
      </c>
      <c r="F1153" s="2">
        <v>44277</v>
      </c>
      <c r="G1153" s="2">
        <v>44308</v>
      </c>
      <c r="H1153" s="37" t="s">
        <v>7</v>
      </c>
      <c r="I1153" s="38">
        <v>210056</v>
      </c>
      <c r="J1153" s="38">
        <v>210141</v>
      </c>
      <c r="K1153" s="37" t="s">
        <v>365</v>
      </c>
    </row>
    <row r="1154" spans="1:11">
      <c r="A1154" s="35" t="s">
        <v>1093</v>
      </c>
      <c r="B1154" s="20">
        <v>15260</v>
      </c>
      <c r="C1154" s="19" t="str">
        <f t="shared" ref="C1154:C1217" ca="1" si="36">DATEDIF(B1154,NOW(),"y") &amp; " ano(s), " &amp; DATEDIF(B1154,NOW(),"ym") &amp; " mês(es) "</f>
        <v xml:space="preserve">79 ano(s), 6 mês(es) </v>
      </c>
      <c r="D1154" s="61">
        <f t="shared" si="35"/>
        <v>79</v>
      </c>
      <c r="E1154" s="37" t="s">
        <v>110</v>
      </c>
      <c r="F1154" s="2">
        <v>44277</v>
      </c>
      <c r="H1154" s="37" t="s">
        <v>7</v>
      </c>
      <c r="I1154" s="38">
        <v>210056</v>
      </c>
      <c r="J1154" s="73"/>
      <c r="K1154" s="46" t="s">
        <v>245</v>
      </c>
    </row>
    <row r="1155" spans="1:11">
      <c r="A1155" s="37" t="s">
        <v>1181</v>
      </c>
      <c r="B1155" s="19">
        <v>15269</v>
      </c>
      <c r="C1155" s="19" t="str">
        <f t="shared" ca="1" si="36"/>
        <v xml:space="preserve">79 ano(s), 6 mês(es) </v>
      </c>
      <c r="D1155" s="61">
        <f t="shared" ref="D1155:D1218" si="37">(DATEDIF(B1155,F1155,"y"))</f>
        <v>79</v>
      </c>
      <c r="E1155" s="37" t="s">
        <v>110</v>
      </c>
      <c r="F1155" s="2">
        <v>44277</v>
      </c>
      <c r="G1155" s="2">
        <v>44306</v>
      </c>
      <c r="H1155" s="37" t="s">
        <v>7</v>
      </c>
      <c r="I1155" s="38">
        <v>210056</v>
      </c>
      <c r="J1155" s="76">
        <v>210118</v>
      </c>
      <c r="K1155" s="37" t="s">
        <v>365</v>
      </c>
    </row>
    <row r="1156" spans="1:11">
      <c r="A1156" s="37" t="s">
        <v>1161</v>
      </c>
      <c r="B1156" s="19">
        <v>15271</v>
      </c>
      <c r="C1156" s="19" t="str">
        <f t="shared" ca="1" si="36"/>
        <v xml:space="preserve">79 ano(s), 6 mês(es) </v>
      </c>
      <c r="D1156" s="61">
        <f t="shared" si="37"/>
        <v>79</v>
      </c>
      <c r="E1156" s="37" t="s">
        <v>110</v>
      </c>
      <c r="F1156" s="2">
        <v>44277</v>
      </c>
      <c r="G1156" s="2">
        <v>44306</v>
      </c>
      <c r="H1156" s="37" t="s">
        <v>7</v>
      </c>
      <c r="I1156" s="38">
        <v>210056</v>
      </c>
      <c r="J1156" s="76">
        <v>210141</v>
      </c>
      <c r="K1156" s="37" t="s">
        <v>158</v>
      </c>
    </row>
    <row r="1157" spans="1:11">
      <c r="A1157" s="35" t="s">
        <v>1094</v>
      </c>
      <c r="B1157" s="20">
        <v>15322</v>
      </c>
      <c r="C1157" s="19" t="str">
        <f t="shared" ca="1" si="36"/>
        <v xml:space="preserve">79 ano(s), 4 mês(es) </v>
      </c>
      <c r="D1157" s="61">
        <f t="shared" si="37"/>
        <v>79</v>
      </c>
      <c r="E1157" s="37" t="s">
        <v>110</v>
      </c>
      <c r="F1157" s="2">
        <v>44277</v>
      </c>
      <c r="G1157" s="2">
        <v>44305</v>
      </c>
      <c r="H1157" s="37" t="s">
        <v>7</v>
      </c>
      <c r="I1157" s="38">
        <v>210056</v>
      </c>
      <c r="J1157" s="73">
        <v>210118</v>
      </c>
      <c r="K1157" s="46" t="s">
        <v>245</v>
      </c>
    </row>
    <row r="1158" spans="1:11">
      <c r="A1158" s="8" t="s">
        <v>1113</v>
      </c>
      <c r="B1158" s="19">
        <v>15332</v>
      </c>
      <c r="C1158" s="19" t="str">
        <f t="shared" ca="1" si="36"/>
        <v xml:space="preserve">79 ano(s), 4 mês(es) </v>
      </c>
      <c r="D1158" s="61">
        <f t="shared" si="37"/>
        <v>79</v>
      </c>
      <c r="E1158" s="37" t="s">
        <v>110</v>
      </c>
      <c r="F1158" s="2">
        <v>44277</v>
      </c>
      <c r="G1158" s="2">
        <v>44306</v>
      </c>
      <c r="H1158" s="37" t="s">
        <v>7</v>
      </c>
      <c r="I1158" s="38">
        <v>210056</v>
      </c>
      <c r="J1158" s="73">
        <v>210118</v>
      </c>
      <c r="K1158" s="46" t="s">
        <v>141</v>
      </c>
    </row>
    <row r="1159" spans="1:11">
      <c r="A1159" s="35" t="s">
        <v>1095</v>
      </c>
      <c r="B1159" s="20">
        <v>15341</v>
      </c>
      <c r="C1159" s="19" t="str">
        <f t="shared" ca="1" si="36"/>
        <v xml:space="preserve">79 ano(s), 3 mês(es) </v>
      </c>
      <c r="D1159" s="61">
        <f t="shared" si="37"/>
        <v>79</v>
      </c>
      <c r="E1159" s="37" t="s">
        <v>110</v>
      </c>
      <c r="F1159" s="2">
        <v>44277</v>
      </c>
      <c r="G1159" s="2">
        <v>44305</v>
      </c>
      <c r="H1159" s="37" t="s">
        <v>7</v>
      </c>
      <c r="I1159" s="38">
        <v>210056</v>
      </c>
      <c r="J1159" s="73">
        <v>210118</v>
      </c>
      <c r="K1159" s="46" t="s">
        <v>245</v>
      </c>
    </row>
    <row r="1160" spans="1:11">
      <c r="A1160" s="37" t="s">
        <v>146</v>
      </c>
      <c r="B1160" s="19">
        <v>15345</v>
      </c>
      <c r="C1160" s="19" t="str">
        <f t="shared" ca="1" si="36"/>
        <v xml:space="preserve">79 ano(s), 3 mês(es) </v>
      </c>
      <c r="D1160" s="61">
        <f t="shared" si="37"/>
        <v>79</v>
      </c>
      <c r="E1160" s="37" t="s">
        <v>110</v>
      </c>
      <c r="F1160" s="2">
        <v>44277</v>
      </c>
      <c r="G1160" s="2">
        <v>44306</v>
      </c>
      <c r="H1160" s="37" t="s">
        <v>7</v>
      </c>
      <c r="I1160" s="38">
        <v>210056</v>
      </c>
      <c r="J1160" s="76">
        <v>210141</v>
      </c>
      <c r="K1160" s="37" t="s">
        <v>158</v>
      </c>
    </row>
    <row r="1161" spans="1:11">
      <c r="A1161" s="8" t="s">
        <v>1233</v>
      </c>
      <c r="B1161" s="19">
        <v>15358</v>
      </c>
      <c r="C1161" s="19" t="str">
        <f t="shared" ca="1" si="36"/>
        <v xml:space="preserve">79 ano(s), 3 mês(es) </v>
      </c>
      <c r="D1161" s="61">
        <f t="shared" si="37"/>
        <v>79</v>
      </c>
      <c r="E1161" s="37" t="s">
        <v>110</v>
      </c>
      <c r="F1161" s="2">
        <v>44277</v>
      </c>
      <c r="G1161" s="2">
        <v>44302</v>
      </c>
      <c r="H1161" s="37" t="s">
        <v>7</v>
      </c>
      <c r="I1161" s="38">
        <v>210056</v>
      </c>
      <c r="J1161" s="73">
        <v>210118</v>
      </c>
      <c r="K1161" s="46" t="s">
        <v>79</v>
      </c>
    </row>
    <row r="1162" spans="1:11">
      <c r="A1162" s="35" t="s">
        <v>1096</v>
      </c>
      <c r="B1162" s="20">
        <v>15374</v>
      </c>
      <c r="C1162" s="19" t="str">
        <f t="shared" ca="1" si="36"/>
        <v xml:space="preserve">79 ano(s), 2 mês(es) </v>
      </c>
      <c r="D1162" s="61">
        <f t="shared" si="37"/>
        <v>79</v>
      </c>
      <c r="E1162" s="37" t="s">
        <v>110</v>
      </c>
      <c r="F1162" s="2">
        <v>44277</v>
      </c>
      <c r="G1162" s="2">
        <v>44305</v>
      </c>
      <c r="H1162" s="37" t="s">
        <v>7</v>
      </c>
      <c r="I1162" s="38">
        <v>210056</v>
      </c>
      <c r="J1162" s="73">
        <v>210118</v>
      </c>
      <c r="K1162" s="46" t="s">
        <v>245</v>
      </c>
    </row>
    <row r="1163" spans="1:11">
      <c r="A1163" s="35" t="s">
        <v>1097</v>
      </c>
      <c r="B1163" s="20">
        <v>15385</v>
      </c>
      <c r="C1163" s="19" t="str">
        <f t="shared" ca="1" si="36"/>
        <v xml:space="preserve">79 ano(s), 2 mês(es) </v>
      </c>
      <c r="D1163" s="61">
        <f t="shared" si="37"/>
        <v>79</v>
      </c>
      <c r="E1163" s="37" t="s">
        <v>110</v>
      </c>
      <c r="F1163" s="2">
        <v>44277</v>
      </c>
      <c r="G1163" s="2">
        <v>44305</v>
      </c>
      <c r="H1163" s="37" t="s">
        <v>7</v>
      </c>
      <c r="I1163" s="38">
        <v>210056</v>
      </c>
      <c r="J1163" s="73">
        <v>210118</v>
      </c>
      <c r="K1163" s="46" t="s">
        <v>245</v>
      </c>
    </row>
    <row r="1164" spans="1:11">
      <c r="A1164" s="8" t="s">
        <v>1231</v>
      </c>
      <c r="B1164" s="19">
        <v>15388</v>
      </c>
      <c r="C1164" s="19" t="str">
        <f t="shared" ca="1" si="36"/>
        <v xml:space="preserve">79 ano(s), 2 mês(es) </v>
      </c>
      <c r="D1164" s="61">
        <f t="shared" si="37"/>
        <v>79</v>
      </c>
      <c r="E1164" s="37" t="s">
        <v>110</v>
      </c>
      <c r="F1164" s="2">
        <v>44277</v>
      </c>
      <c r="G1164" s="2">
        <v>44302</v>
      </c>
      <c r="H1164" s="37" t="s">
        <v>7</v>
      </c>
      <c r="I1164" s="38">
        <v>210056</v>
      </c>
      <c r="J1164" s="73">
        <v>210118</v>
      </c>
      <c r="K1164" s="46" t="s">
        <v>79</v>
      </c>
    </row>
    <row r="1165" spans="1:11">
      <c r="A1165" s="8" t="s">
        <v>1139</v>
      </c>
      <c r="B1165" s="19">
        <v>15390</v>
      </c>
      <c r="C1165" s="19" t="str">
        <f t="shared" ca="1" si="36"/>
        <v xml:space="preserve">79 ano(s), 2 mês(es) </v>
      </c>
      <c r="D1165" s="61">
        <f t="shared" si="37"/>
        <v>79</v>
      </c>
      <c r="E1165" s="37" t="s">
        <v>110</v>
      </c>
      <c r="F1165" s="2">
        <v>44277</v>
      </c>
      <c r="G1165" s="2">
        <v>44305</v>
      </c>
      <c r="H1165" s="37" t="s">
        <v>7</v>
      </c>
      <c r="I1165" s="38">
        <v>210056</v>
      </c>
      <c r="J1165" s="73">
        <v>210118</v>
      </c>
      <c r="K1165" s="46" t="s">
        <v>195</v>
      </c>
    </row>
    <row r="1166" spans="1:11">
      <c r="A1166" s="8" t="s">
        <v>1138</v>
      </c>
      <c r="B1166" s="19">
        <v>15391</v>
      </c>
      <c r="C1166" s="19" t="str">
        <f t="shared" ca="1" si="36"/>
        <v xml:space="preserve">79 ano(s), 2 mês(es) </v>
      </c>
      <c r="D1166" s="61">
        <f t="shared" si="37"/>
        <v>79</v>
      </c>
      <c r="E1166" s="37" t="s">
        <v>110</v>
      </c>
      <c r="F1166" s="2">
        <v>44277</v>
      </c>
      <c r="G1166" s="2">
        <v>44305</v>
      </c>
      <c r="H1166" s="37" t="s">
        <v>7</v>
      </c>
      <c r="I1166" s="38">
        <v>210056</v>
      </c>
      <c r="J1166" s="73">
        <v>210118</v>
      </c>
      <c r="K1166" s="46" t="s">
        <v>195</v>
      </c>
    </row>
    <row r="1167" spans="1:11">
      <c r="A1167" s="8" t="s">
        <v>1236</v>
      </c>
      <c r="B1167" s="19">
        <v>15421</v>
      </c>
      <c r="C1167" s="19" t="str">
        <f t="shared" ca="1" si="36"/>
        <v xml:space="preserve">79 ano(s), 1 mês(es) </v>
      </c>
      <c r="D1167" s="61">
        <f t="shared" si="37"/>
        <v>79</v>
      </c>
      <c r="E1167" s="37" t="s">
        <v>110</v>
      </c>
      <c r="F1167" s="2">
        <v>44277</v>
      </c>
      <c r="G1167" s="2">
        <v>44306</v>
      </c>
      <c r="H1167" s="37" t="s">
        <v>7</v>
      </c>
      <c r="I1167" s="38">
        <v>210056</v>
      </c>
      <c r="J1167" s="38">
        <v>21018</v>
      </c>
      <c r="K1167" s="46" t="s">
        <v>141</v>
      </c>
    </row>
    <row r="1168" spans="1:11">
      <c r="A1168" s="37" t="s">
        <v>1168</v>
      </c>
      <c r="B1168" s="19">
        <v>15432</v>
      </c>
      <c r="C1168" s="19" t="str">
        <f t="shared" ca="1" si="36"/>
        <v xml:space="preserve">79 ano(s), 0 mês(es) </v>
      </c>
      <c r="D1168" s="61">
        <f t="shared" si="37"/>
        <v>78</v>
      </c>
      <c r="E1168" s="37" t="s">
        <v>110</v>
      </c>
      <c r="F1168" s="2">
        <v>44277</v>
      </c>
      <c r="G1168" s="2">
        <v>44306</v>
      </c>
      <c r="H1168" s="37" t="s">
        <v>7</v>
      </c>
      <c r="I1168" s="38">
        <v>210056</v>
      </c>
      <c r="J1168" s="76">
        <v>210133</v>
      </c>
      <c r="K1168" s="37" t="s">
        <v>158</v>
      </c>
    </row>
    <row r="1169" spans="1:11">
      <c r="A1169" s="8" t="s">
        <v>1216</v>
      </c>
      <c r="B1169" s="19">
        <v>15433</v>
      </c>
      <c r="C1169" s="19" t="str">
        <f t="shared" ca="1" si="36"/>
        <v xml:space="preserve">79 ano(s), 0 mês(es) </v>
      </c>
      <c r="D1169" s="61">
        <f t="shared" si="37"/>
        <v>78</v>
      </c>
      <c r="E1169" s="37" t="s">
        <v>110</v>
      </c>
      <c r="F1169" s="2">
        <v>44277</v>
      </c>
      <c r="G1169" s="2">
        <v>44302</v>
      </c>
      <c r="H1169" s="37" t="s">
        <v>7</v>
      </c>
      <c r="I1169" s="38">
        <v>210056</v>
      </c>
      <c r="J1169" s="73">
        <v>210118</v>
      </c>
      <c r="K1169" s="46" t="s">
        <v>79</v>
      </c>
    </row>
    <row r="1170" spans="1:11">
      <c r="A1170" s="8" t="s">
        <v>1227</v>
      </c>
      <c r="B1170" s="19">
        <v>15433</v>
      </c>
      <c r="C1170" s="19" t="str">
        <f t="shared" ca="1" si="36"/>
        <v xml:space="preserve">79 ano(s), 0 mês(es) </v>
      </c>
      <c r="D1170" s="61">
        <f t="shared" si="37"/>
        <v>78</v>
      </c>
      <c r="E1170" s="37" t="s">
        <v>110</v>
      </c>
      <c r="F1170" s="2">
        <v>44277</v>
      </c>
      <c r="H1170" s="37" t="s">
        <v>7</v>
      </c>
      <c r="I1170" s="38">
        <v>210056</v>
      </c>
      <c r="K1170" s="46" t="s">
        <v>79</v>
      </c>
    </row>
    <row r="1171" spans="1:11">
      <c r="A1171" s="35" t="s">
        <v>1098</v>
      </c>
      <c r="B1171" s="20">
        <v>15470</v>
      </c>
      <c r="C1171" s="19" t="str">
        <f t="shared" ca="1" si="36"/>
        <v xml:space="preserve">78 ano(s), 11 mês(es) </v>
      </c>
      <c r="D1171" s="61">
        <f t="shared" si="37"/>
        <v>78</v>
      </c>
      <c r="E1171" s="37" t="s">
        <v>110</v>
      </c>
      <c r="F1171" s="2">
        <v>44277</v>
      </c>
      <c r="G1171" s="2">
        <v>44305</v>
      </c>
      <c r="H1171" s="37" t="s">
        <v>7</v>
      </c>
      <c r="I1171" s="38">
        <v>210056</v>
      </c>
      <c r="J1171" s="73">
        <v>210118</v>
      </c>
      <c r="K1171" s="46" t="s">
        <v>245</v>
      </c>
    </row>
    <row r="1172" spans="1:11">
      <c r="A1172" s="35" t="s">
        <v>1099</v>
      </c>
      <c r="B1172" s="20">
        <v>15474</v>
      </c>
      <c r="C1172" s="19" t="str">
        <f t="shared" ca="1" si="36"/>
        <v xml:space="preserve">78 ano(s), 11 mês(es) </v>
      </c>
      <c r="D1172" s="61">
        <f t="shared" si="37"/>
        <v>78</v>
      </c>
      <c r="E1172" s="37" t="s">
        <v>110</v>
      </c>
      <c r="F1172" s="2">
        <v>44277</v>
      </c>
      <c r="G1172" s="2">
        <v>44305</v>
      </c>
      <c r="H1172" s="37" t="s">
        <v>7</v>
      </c>
      <c r="I1172" s="38">
        <v>210056</v>
      </c>
      <c r="J1172" s="38">
        <v>210133</v>
      </c>
      <c r="K1172" s="46" t="s">
        <v>245</v>
      </c>
    </row>
    <row r="1173" spans="1:11">
      <c r="A1173" s="35" t="s">
        <v>1100</v>
      </c>
      <c r="B1173" s="20">
        <v>15481</v>
      </c>
      <c r="C1173" s="19" t="str">
        <f t="shared" ca="1" si="36"/>
        <v xml:space="preserve">78 ano(s), 11 mês(es) </v>
      </c>
      <c r="D1173" s="61">
        <f t="shared" si="37"/>
        <v>78</v>
      </c>
      <c r="E1173" s="37" t="s">
        <v>110</v>
      </c>
      <c r="F1173" s="2">
        <v>44277</v>
      </c>
      <c r="G1173" s="2">
        <v>44305</v>
      </c>
      <c r="H1173" s="37" t="s">
        <v>7</v>
      </c>
      <c r="I1173" s="38">
        <v>210056</v>
      </c>
      <c r="J1173" s="38">
        <v>210118</v>
      </c>
      <c r="K1173" s="46" t="s">
        <v>245</v>
      </c>
    </row>
    <row r="1174" spans="1:11">
      <c r="A1174" s="8" t="s">
        <v>1214</v>
      </c>
      <c r="B1174" s="19">
        <v>15481</v>
      </c>
      <c r="C1174" s="19" t="str">
        <f t="shared" ca="1" si="36"/>
        <v xml:space="preserve">78 ano(s), 11 mês(es) </v>
      </c>
      <c r="D1174" s="61">
        <f t="shared" si="37"/>
        <v>78</v>
      </c>
      <c r="E1174" s="37" t="s">
        <v>110</v>
      </c>
      <c r="F1174" s="2">
        <v>44277</v>
      </c>
      <c r="G1174" s="2">
        <v>44305</v>
      </c>
      <c r="H1174" s="37" t="s">
        <v>7</v>
      </c>
      <c r="I1174" s="38">
        <v>210056</v>
      </c>
      <c r="J1174" s="38">
        <v>210133</v>
      </c>
      <c r="K1174" s="46" t="s">
        <v>79</v>
      </c>
    </row>
    <row r="1175" spans="1:11">
      <c r="A1175" s="37" t="s">
        <v>1206</v>
      </c>
      <c r="B1175" s="19">
        <v>15483</v>
      </c>
      <c r="C1175" s="19" t="str">
        <f t="shared" ca="1" si="36"/>
        <v xml:space="preserve">78 ano(s), 11 mês(es) </v>
      </c>
      <c r="D1175" s="61">
        <f t="shared" si="37"/>
        <v>78</v>
      </c>
      <c r="E1175" s="37" t="s">
        <v>110</v>
      </c>
      <c r="F1175" s="2">
        <v>44277</v>
      </c>
      <c r="G1175" s="2">
        <v>44305</v>
      </c>
      <c r="H1175" s="37" t="s">
        <v>7</v>
      </c>
      <c r="I1175" s="38">
        <v>210056</v>
      </c>
      <c r="J1175" s="76">
        <v>210118</v>
      </c>
      <c r="K1175" s="37" t="s">
        <v>273</v>
      </c>
    </row>
    <row r="1176" spans="1:11">
      <c r="A1176" s="8" t="s">
        <v>1224</v>
      </c>
      <c r="B1176" s="19">
        <v>15498</v>
      </c>
      <c r="C1176" s="19" t="str">
        <f t="shared" ca="1" si="36"/>
        <v xml:space="preserve">78 ano(s), 10 mês(es) </v>
      </c>
      <c r="D1176" s="61">
        <f t="shared" si="37"/>
        <v>78</v>
      </c>
      <c r="E1176" s="37" t="s">
        <v>110</v>
      </c>
      <c r="F1176" s="2">
        <v>44277</v>
      </c>
      <c r="G1176" s="2">
        <v>44302</v>
      </c>
      <c r="H1176" s="37" t="s">
        <v>7</v>
      </c>
      <c r="I1176" s="38">
        <v>210056</v>
      </c>
      <c r="J1176" s="38">
        <v>210118</v>
      </c>
      <c r="K1176" s="46" t="s">
        <v>79</v>
      </c>
    </row>
    <row r="1177" spans="1:11">
      <c r="A1177" s="8" t="s">
        <v>1228</v>
      </c>
      <c r="B1177" s="19">
        <v>15501</v>
      </c>
      <c r="C1177" s="19" t="str">
        <f t="shared" ca="1" si="36"/>
        <v xml:space="preserve">78 ano(s), 10 mês(es) </v>
      </c>
      <c r="D1177" s="61">
        <f t="shared" si="37"/>
        <v>78</v>
      </c>
      <c r="E1177" s="37" t="s">
        <v>110</v>
      </c>
      <c r="F1177" s="2">
        <v>44277</v>
      </c>
      <c r="G1177" s="2">
        <v>44302</v>
      </c>
      <c r="H1177" s="37" t="s">
        <v>7</v>
      </c>
      <c r="I1177" s="38">
        <v>210056</v>
      </c>
      <c r="J1177" s="73">
        <v>210118</v>
      </c>
      <c r="K1177" s="46" t="s">
        <v>79</v>
      </c>
    </row>
    <row r="1178" spans="1:11">
      <c r="A1178" s="37" t="s">
        <v>1165</v>
      </c>
      <c r="B1178" s="19">
        <v>15502</v>
      </c>
      <c r="C1178" s="19" t="str">
        <f t="shared" ca="1" si="36"/>
        <v xml:space="preserve">78 ano(s), 10 mês(es) </v>
      </c>
      <c r="D1178" s="61">
        <f t="shared" si="37"/>
        <v>78</v>
      </c>
      <c r="E1178" s="37" t="s">
        <v>110</v>
      </c>
      <c r="F1178" s="2">
        <v>44277</v>
      </c>
      <c r="G1178" s="2">
        <v>44306</v>
      </c>
      <c r="H1178" s="37" t="s">
        <v>7</v>
      </c>
      <c r="I1178" s="38">
        <v>210056</v>
      </c>
      <c r="J1178" s="76">
        <v>210141</v>
      </c>
      <c r="K1178" s="37" t="s">
        <v>158</v>
      </c>
    </row>
    <row r="1179" spans="1:11">
      <c r="A1179" t="s">
        <v>1172</v>
      </c>
      <c r="B1179" s="19">
        <v>15503</v>
      </c>
      <c r="C1179" s="19" t="str">
        <f t="shared" ca="1" si="36"/>
        <v xml:space="preserve">78 ano(s), 10 mês(es) </v>
      </c>
      <c r="D1179" s="61">
        <f t="shared" si="37"/>
        <v>78</v>
      </c>
      <c r="E1179" s="37" t="s">
        <v>110</v>
      </c>
      <c r="F1179" s="2">
        <v>44277</v>
      </c>
      <c r="G1179" s="2">
        <v>44306</v>
      </c>
      <c r="H1179" s="37" t="s">
        <v>7</v>
      </c>
      <c r="I1179" s="38">
        <v>210056</v>
      </c>
      <c r="J1179" s="76">
        <v>210133</v>
      </c>
      <c r="K1179" s="37" t="s">
        <v>158</v>
      </c>
    </row>
    <row r="1180" spans="1:11">
      <c r="A1180" s="8" t="s">
        <v>1153</v>
      </c>
      <c r="B1180" s="19">
        <v>15516</v>
      </c>
      <c r="C1180" s="19" t="str">
        <f t="shared" ca="1" si="36"/>
        <v xml:space="preserve">78 ano(s), 10 mês(es) </v>
      </c>
      <c r="D1180" s="61">
        <f t="shared" si="37"/>
        <v>78</v>
      </c>
      <c r="E1180" s="37" t="s">
        <v>110</v>
      </c>
      <c r="F1180" s="2">
        <v>44277</v>
      </c>
      <c r="G1180" s="2">
        <v>44305</v>
      </c>
      <c r="H1180" s="37" t="s">
        <v>7</v>
      </c>
      <c r="I1180" s="38">
        <v>210056</v>
      </c>
      <c r="J1180" s="73">
        <v>210118</v>
      </c>
      <c r="K1180" s="46" t="s">
        <v>333</v>
      </c>
    </row>
    <row r="1181" spans="1:11">
      <c r="A1181" s="8" t="s">
        <v>1121</v>
      </c>
      <c r="B1181" s="19">
        <v>15519</v>
      </c>
      <c r="C1181" s="19" t="str">
        <f t="shared" ca="1" si="36"/>
        <v xml:space="preserve">78 ano(s), 10 mês(es) </v>
      </c>
      <c r="D1181" s="61">
        <f t="shared" si="37"/>
        <v>78</v>
      </c>
      <c r="E1181" s="37" t="s">
        <v>110</v>
      </c>
      <c r="F1181" s="2">
        <v>44277</v>
      </c>
      <c r="G1181" s="2">
        <v>44306</v>
      </c>
      <c r="H1181" s="37" t="s">
        <v>7</v>
      </c>
      <c r="I1181" s="38">
        <v>210056</v>
      </c>
      <c r="J1181" s="76">
        <v>210118</v>
      </c>
      <c r="K1181" s="46" t="s">
        <v>141</v>
      </c>
    </row>
    <row r="1182" spans="1:11">
      <c r="A1182" s="35" t="s">
        <v>1106</v>
      </c>
      <c r="B1182" s="20">
        <v>15520</v>
      </c>
      <c r="C1182" s="19" t="str">
        <f t="shared" ca="1" si="36"/>
        <v xml:space="preserve">78 ano(s), 10 mês(es) </v>
      </c>
      <c r="D1182" s="61">
        <f t="shared" si="37"/>
        <v>78</v>
      </c>
      <c r="E1182" s="37" t="s">
        <v>110</v>
      </c>
      <c r="F1182" s="2">
        <v>44277</v>
      </c>
      <c r="G1182" s="2">
        <v>44305</v>
      </c>
      <c r="H1182" s="37" t="s">
        <v>7</v>
      </c>
      <c r="I1182" s="38">
        <v>210056</v>
      </c>
      <c r="J1182" s="38">
        <v>210118</v>
      </c>
      <c r="K1182" s="46" t="s">
        <v>245</v>
      </c>
    </row>
    <row r="1183" spans="1:11">
      <c r="A1183" s="8" t="s">
        <v>1108</v>
      </c>
      <c r="B1183" s="19">
        <v>15525</v>
      </c>
      <c r="C1183" s="19" t="str">
        <f t="shared" ca="1" si="36"/>
        <v xml:space="preserve">78 ano(s), 9 mês(es) </v>
      </c>
      <c r="D1183" s="61">
        <f t="shared" si="37"/>
        <v>78</v>
      </c>
      <c r="E1183" s="37" t="s">
        <v>110</v>
      </c>
      <c r="F1183" s="2">
        <v>44277</v>
      </c>
      <c r="G1183" s="2">
        <v>44306</v>
      </c>
      <c r="H1183" s="37" t="s">
        <v>7</v>
      </c>
      <c r="I1183" s="38">
        <v>210056</v>
      </c>
      <c r="J1183" s="76">
        <v>210118</v>
      </c>
      <c r="K1183" s="46" t="s">
        <v>141</v>
      </c>
    </row>
    <row r="1184" spans="1:11">
      <c r="A1184" t="s">
        <v>1177</v>
      </c>
      <c r="B1184" s="19">
        <v>15530</v>
      </c>
      <c r="C1184" s="19" t="str">
        <f t="shared" ca="1" si="36"/>
        <v xml:space="preserve">78 ano(s), 9 mês(es) </v>
      </c>
      <c r="D1184" s="61">
        <f t="shared" si="37"/>
        <v>78</v>
      </c>
      <c r="E1184" s="37" t="s">
        <v>110</v>
      </c>
      <c r="F1184" s="2">
        <v>44277</v>
      </c>
      <c r="G1184" s="2">
        <v>44306</v>
      </c>
      <c r="H1184" s="37" t="s">
        <v>7</v>
      </c>
      <c r="I1184" s="38">
        <v>210056</v>
      </c>
      <c r="J1184" s="76">
        <v>210141</v>
      </c>
      <c r="K1184" s="37" t="s">
        <v>158</v>
      </c>
    </row>
    <row r="1185" spans="1:11">
      <c r="A1185" s="8" t="s">
        <v>1217</v>
      </c>
      <c r="B1185" s="19">
        <v>15534</v>
      </c>
      <c r="C1185" s="19" t="str">
        <f t="shared" ca="1" si="36"/>
        <v xml:space="preserve">78 ano(s), 9 mês(es) </v>
      </c>
      <c r="D1185" s="61">
        <f t="shared" si="37"/>
        <v>78</v>
      </c>
      <c r="E1185" s="37" t="s">
        <v>110</v>
      </c>
      <c r="F1185" s="2">
        <v>44277</v>
      </c>
      <c r="G1185" s="2">
        <v>44302</v>
      </c>
      <c r="H1185" s="37" t="s">
        <v>7</v>
      </c>
      <c r="I1185" s="38">
        <v>210056</v>
      </c>
      <c r="J1185" s="73">
        <v>210118</v>
      </c>
      <c r="K1185" s="46" t="s">
        <v>79</v>
      </c>
    </row>
    <row r="1186" spans="1:11">
      <c r="A1186" s="35" t="s">
        <v>1101</v>
      </c>
      <c r="B1186" s="20">
        <v>15546</v>
      </c>
      <c r="C1186" s="19" t="str">
        <f t="shared" ca="1" si="36"/>
        <v xml:space="preserve">78 ano(s), 9 mês(es) </v>
      </c>
      <c r="D1186" s="61">
        <f t="shared" si="37"/>
        <v>78</v>
      </c>
      <c r="E1186" s="37" t="s">
        <v>110</v>
      </c>
      <c r="F1186" s="2">
        <v>44277</v>
      </c>
      <c r="G1186" s="2">
        <v>44305</v>
      </c>
      <c r="H1186" s="37" t="s">
        <v>7</v>
      </c>
      <c r="I1186" s="38">
        <v>210056</v>
      </c>
      <c r="J1186" s="38">
        <v>210133</v>
      </c>
      <c r="K1186" s="46" t="s">
        <v>245</v>
      </c>
    </row>
    <row r="1187" spans="1:11">
      <c r="A1187" s="8" t="s">
        <v>1151</v>
      </c>
      <c r="B1187" s="19">
        <v>15586</v>
      </c>
      <c r="C1187" s="19" t="str">
        <f t="shared" ca="1" si="36"/>
        <v xml:space="preserve">78 ano(s), 7 mês(es) </v>
      </c>
      <c r="D1187" s="61">
        <f t="shared" si="37"/>
        <v>78</v>
      </c>
      <c r="E1187" s="37" t="s">
        <v>110</v>
      </c>
      <c r="F1187" s="2">
        <v>44277</v>
      </c>
      <c r="G1187" s="2">
        <v>44305</v>
      </c>
      <c r="H1187" s="37" t="s">
        <v>7</v>
      </c>
      <c r="I1187" s="38">
        <v>210056</v>
      </c>
      <c r="J1187" s="73">
        <v>210118</v>
      </c>
      <c r="K1187" s="46" t="s">
        <v>333</v>
      </c>
    </row>
    <row r="1188" spans="1:11">
      <c r="A1188" t="s">
        <v>1184</v>
      </c>
      <c r="B1188" s="19">
        <v>15590</v>
      </c>
      <c r="C1188" s="19" t="str">
        <f t="shared" ca="1" si="36"/>
        <v xml:space="preserve">78 ano(s), 7 mês(es) </v>
      </c>
      <c r="D1188" s="61">
        <f t="shared" si="37"/>
        <v>78</v>
      </c>
      <c r="E1188" s="37" t="s">
        <v>110</v>
      </c>
      <c r="F1188" s="2">
        <v>44277</v>
      </c>
      <c r="G1188" s="2">
        <v>44305</v>
      </c>
      <c r="H1188" s="37" t="s">
        <v>7</v>
      </c>
      <c r="I1188" s="38">
        <v>210056</v>
      </c>
      <c r="J1188" s="73">
        <v>210118</v>
      </c>
      <c r="K1188" s="37" t="s">
        <v>365</v>
      </c>
    </row>
    <row r="1189" spans="1:11">
      <c r="A1189" t="s">
        <v>1163</v>
      </c>
      <c r="B1189" s="19">
        <v>15603</v>
      </c>
      <c r="C1189" s="19" t="str">
        <f t="shared" ca="1" si="36"/>
        <v xml:space="preserve">78 ano(s), 7 mês(es) </v>
      </c>
      <c r="D1189" s="61">
        <f t="shared" si="37"/>
        <v>78</v>
      </c>
      <c r="E1189" s="37" t="s">
        <v>110</v>
      </c>
      <c r="F1189" s="2">
        <v>44277</v>
      </c>
      <c r="G1189" s="2">
        <v>44306</v>
      </c>
      <c r="H1189" s="37" t="s">
        <v>7</v>
      </c>
      <c r="I1189" s="38">
        <v>210056</v>
      </c>
      <c r="J1189" s="76">
        <v>210141</v>
      </c>
      <c r="K1189" s="37" t="s">
        <v>158</v>
      </c>
    </row>
    <row r="1190" spans="1:11">
      <c r="A1190" t="s">
        <v>1164</v>
      </c>
      <c r="B1190" s="19">
        <v>15608</v>
      </c>
      <c r="C1190" s="19" t="str">
        <f t="shared" ca="1" si="36"/>
        <v xml:space="preserve">78 ano(s), 7 mês(es) </v>
      </c>
      <c r="D1190" s="61">
        <f t="shared" si="37"/>
        <v>78</v>
      </c>
      <c r="E1190" s="37" t="s">
        <v>110</v>
      </c>
      <c r="F1190" s="2">
        <v>44277</v>
      </c>
      <c r="G1190" s="2">
        <v>44306</v>
      </c>
      <c r="H1190" s="37" t="s">
        <v>7</v>
      </c>
      <c r="I1190" s="38">
        <v>210056</v>
      </c>
      <c r="J1190" s="76">
        <v>210141</v>
      </c>
      <c r="K1190" s="37" t="s">
        <v>158</v>
      </c>
    </row>
    <row r="1191" spans="1:11">
      <c r="A1191" t="s">
        <v>1169</v>
      </c>
      <c r="B1191" s="19">
        <v>15609</v>
      </c>
      <c r="C1191" s="19" t="str">
        <f t="shared" ca="1" si="36"/>
        <v xml:space="preserve">78 ano(s), 7 mês(es) </v>
      </c>
      <c r="D1191" s="61">
        <f t="shared" si="37"/>
        <v>78</v>
      </c>
      <c r="E1191" s="37" t="s">
        <v>110</v>
      </c>
      <c r="F1191" s="2">
        <v>44277</v>
      </c>
      <c r="G1191" s="2">
        <v>44306</v>
      </c>
      <c r="H1191" s="37" t="s">
        <v>7</v>
      </c>
      <c r="I1191" s="38">
        <v>210056</v>
      </c>
      <c r="J1191" s="76">
        <v>210133</v>
      </c>
      <c r="K1191" s="37" t="s">
        <v>158</v>
      </c>
    </row>
    <row r="1192" spans="1:11">
      <c r="A1192" s="35" t="s">
        <v>1102</v>
      </c>
      <c r="B1192" s="20">
        <v>15672</v>
      </c>
      <c r="C1192" s="19" t="str">
        <f t="shared" ca="1" si="36"/>
        <v xml:space="preserve">78 ano(s), 5 mês(es) </v>
      </c>
      <c r="D1192" s="61">
        <f t="shared" si="37"/>
        <v>78</v>
      </c>
      <c r="E1192" s="37" t="s">
        <v>110</v>
      </c>
      <c r="F1192" s="2">
        <v>44277</v>
      </c>
      <c r="G1192" s="2">
        <v>44305</v>
      </c>
      <c r="H1192" s="37" t="s">
        <v>7</v>
      </c>
      <c r="I1192" s="38">
        <v>210056</v>
      </c>
      <c r="J1192" s="38">
        <v>210118</v>
      </c>
      <c r="K1192" s="46" t="s">
        <v>245</v>
      </c>
    </row>
    <row r="1193" spans="1:11">
      <c r="A1193" s="8" t="s">
        <v>1156</v>
      </c>
      <c r="B1193" s="19">
        <v>15673</v>
      </c>
      <c r="C1193" s="19" t="str">
        <f t="shared" ca="1" si="36"/>
        <v xml:space="preserve">78 ano(s), 5 mês(es) </v>
      </c>
      <c r="D1193" s="61">
        <f t="shared" si="37"/>
        <v>78</v>
      </c>
      <c r="E1193" s="37" t="s">
        <v>110</v>
      </c>
      <c r="F1193" s="2">
        <v>44277</v>
      </c>
      <c r="G1193" s="2">
        <v>44305</v>
      </c>
      <c r="H1193" s="37" t="s">
        <v>7</v>
      </c>
      <c r="I1193" s="38">
        <v>210056</v>
      </c>
      <c r="J1193" s="73">
        <v>210118</v>
      </c>
      <c r="K1193" s="46" t="s">
        <v>333</v>
      </c>
    </row>
    <row r="1194" spans="1:11">
      <c r="A1194" s="35" t="s">
        <v>1103</v>
      </c>
      <c r="B1194" s="20">
        <v>15697</v>
      </c>
      <c r="C1194" s="19" t="str">
        <f t="shared" ca="1" si="36"/>
        <v xml:space="preserve">78 ano(s), 4 mês(es) </v>
      </c>
      <c r="D1194" s="61">
        <f t="shared" si="37"/>
        <v>78</v>
      </c>
      <c r="E1194" s="37" t="s">
        <v>110</v>
      </c>
      <c r="F1194" s="2">
        <v>44277</v>
      </c>
      <c r="G1194" s="2">
        <v>44305</v>
      </c>
      <c r="H1194" s="37" t="s">
        <v>7</v>
      </c>
      <c r="I1194" s="38">
        <v>210056</v>
      </c>
      <c r="J1194" s="38">
        <v>210118</v>
      </c>
      <c r="K1194" s="46" t="s">
        <v>245</v>
      </c>
    </row>
    <row r="1195" spans="1:11">
      <c r="A1195" s="8" t="s">
        <v>1229</v>
      </c>
      <c r="B1195" s="19">
        <v>15698</v>
      </c>
      <c r="C1195" s="19" t="str">
        <f t="shared" ca="1" si="36"/>
        <v xml:space="preserve">78 ano(s), 4 mês(es) </v>
      </c>
      <c r="D1195" s="61">
        <f t="shared" si="37"/>
        <v>78</v>
      </c>
      <c r="E1195" s="37" t="s">
        <v>110</v>
      </c>
      <c r="F1195" s="2">
        <v>44277</v>
      </c>
      <c r="G1195" s="2">
        <v>44302</v>
      </c>
      <c r="H1195" s="37" t="s">
        <v>7</v>
      </c>
      <c r="I1195" s="38">
        <v>210056</v>
      </c>
      <c r="J1195" s="73">
        <v>210118</v>
      </c>
      <c r="K1195" s="46" t="s">
        <v>79</v>
      </c>
    </row>
    <row r="1196" spans="1:11">
      <c r="A1196" s="8" t="s">
        <v>1147</v>
      </c>
      <c r="B1196" s="19">
        <v>15707</v>
      </c>
      <c r="C1196" s="19" t="str">
        <f t="shared" ca="1" si="36"/>
        <v xml:space="preserve">78 ano(s), 3 mês(es) </v>
      </c>
      <c r="D1196" s="61">
        <f t="shared" si="37"/>
        <v>78</v>
      </c>
      <c r="E1196" s="37" t="s">
        <v>110</v>
      </c>
      <c r="F1196" s="2">
        <v>44277</v>
      </c>
      <c r="G1196" s="2"/>
      <c r="H1196" s="37" t="s">
        <v>7</v>
      </c>
      <c r="I1196" s="38">
        <v>210056</v>
      </c>
      <c r="K1196" s="46" t="s">
        <v>333</v>
      </c>
    </row>
    <row r="1197" spans="1:11">
      <c r="A1197" s="8" t="s">
        <v>1145</v>
      </c>
      <c r="B1197" s="19">
        <v>15713</v>
      </c>
      <c r="C1197" s="19" t="str">
        <f t="shared" ca="1" si="36"/>
        <v xml:space="preserve">78 ano(s), 3 mês(es) </v>
      </c>
      <c r="D1197" s="61">
        <f t="shared" si="37"/>
        <v>78</v>
      </c>
      <c r="E1197" s="37" t="s">
        <v>110</v>
      </c>
      <c r="F1197" s="2">
        <v>44277</v>
      </c>
      <c r="G1197" s="2">
        <v>44305</v>
      </c>
      <c r="H1197" s="37" t="s">
        <v>7</v>
      </c>
      <c r="I1197" s="38">
        <v>210056</v>
      </c>
      <c r="J1197" s="73">
        <v>210118</v>
      </c>
      <c r="K1197" s="46" t="s">
        <v>333</v>
      </c>
    </row>
    <row r="1198" spans="1:11">
      <c r="A1198" t="s">
        <v>1200</v>
      </c>
      <c r="B1198" s="19">
        <v>15721</v>
      </c>
      <c r="C1198" s="19" t="str">
        <f t="shared" ca="1" si="36"/>
        <v xml:space="preserve">78 ano(s), 3 mês(es) </v>
      </c>
      <c r="D1198" s="61">
        <f t="shared" si="37"/>
        <v>78</v>
      </c>
      <c r="E1198" s="37" t="s">
        <v>110</v>
      </c>
      <c r="F1198" s="2">
        <v>44277</v>
      </c>
      <c r="G1198" s="2">
        <v>44305</v>
      </c>
      <c r="H1198" s="37" t="s">
        <v>7</v>
      </c>
      <c r="I1198" s="38">
        <v>210056</v>
      </c>
      <c r="J1198" s="76">
        <v>210118</v>
      </c>
      <c r="K1198" s="37" t="s">
        <v>273</v>
      </c>
    </row>
    <row r="1199" spans="1:11">
      <c r="A1199" s="8" t="s">
        <v>1112</v>
      </c>
      <c r="B1199" s="19">
        <v>15725</v>
      </c>
      <c r="C1199" s="19" t="str">
        <f t="shared" ca="1" si="36"/>
        <v xml:space="preserve">78 ano(s), 3 mês(es) </v>
      </c>
      <c r="D1199" s="61">
        <f t="shared" si="37"/>
        <v>78</v>
      </c>
      <c r="E1199" s="37" t="s">
        <v>110</v>
      </c>
      <c r="F1199" s="2">
        <v>44277</v>
      </c>
      <c r="G1199" s="2">
        <v>44306</v>
      </c>
      <c r="H1199" s="37" t="s">
        <v>7</v>
      </c>
      <c r="I1199" s="38">
        <v>210056</v>
      </c>
      <c r="J1199" s="76">
        <v>210118</v>
      </c>
      <c r="K1199" s="46" t="s">
        <v>141</v>
      </c>
    </row>
    <row r="1200" spans="1:11">
      <c r="A1200" s="8" t="s">
        <v>1213</v>
      </c>
      <c r="B1200" s="19">
        <v>15739</v>
      </c>
      <c r="C1200" s="19" t="str">
        <f t="shared" ca="1" si="36"/>
        <v xml:space="preserve">78 ano(s), 2 mês(es) </v>
      </c>
      <c r="D1200" s="61">
        <f t="shared" si="37"/>
        <v>78</v>
      </c>
      <c r="E1200" s="37" t="s">
        <v>110</v>
      </c>
      <c r="F1200" s="2">
        <v>44277</v>
      </c>
      <c r="G1200" s="2">
        <v>44302</v>
      </c>
      <c r="H1200" s="37" t="s">
        <v>7</v>
      </c>
      <c r="I1200" s="38">
        <v>210056</v>
      </c>
      <c r="J1200" s="73">
        <v>210118</v>
      </c>
      <c r="K1200" s="46" t="s">
        <v>79</v>
      </c>
    </row>
    <row r="1201" spans="1:11">
      <c r="A1201" t="s">
        <v>1173</v>
      </c>
      <c r="B1201" s="19">
        <v>15747</v>
      </c>
      <c r="C1201" s="19" t="str">
        <f t="shared" ca="1" si="36"/>
        <v xml:space="preserve">78 ano(s), 2 mês(es) </v>
      </c>
      <c r="D1201" s="61">
        <f t="shared" si="37"/>
        <v>78</v>
      </c>
      <c r="E1201" s="37" t="s">
        <v>110</v>
      </c>
      <c r="F1201" s="2">
        <v>44277</v>
      </c>
      <c r="G1201" s="2">
        <v>44306</v>
      </c>
      <c r="H1201" s="37" t="s">
        <v>7</v>
      </c>
      <c r="I1201" s="38">
        <v>210056</v>
      </c>
      <c r="J1201" s="76">
        <v>210133</v>
      </c>
      <c r="K1201" s="37" t="s">
        <v>158</v>
      </c>
    </row>
    <row r="1202" spans="1:11">
      <c r="A1202" s="8" t="s">
        <v>1109</v>
      </c>
      <c r="B1202" s="19">
        <v>15769</v>
      </c>
      <c r="C1202" s="19" t="str">
        <f t="shared" ca="1" si="36"/>
        <v xml:space="preserve">78 ano(s), 1 mês(es) </v>
      </c>
      <c r="D1202" s="61">
        <f t="shared" si="37"/>
        <v>78</v>
      </c>
      <c r="E1202" s="37" t="s">
        <v>110</v>
      </c>
      <c r="F1202" s="2">
        <v>44277</v>
      </c>
      <c r="G1202" s="2">
        <v>44306</v>
      </c>
      <c r="H1202" s="37" t="s">
        <v>7</v>
      </c>
      <c r="I1202" s="38">
        <v>210056</v>
      </c>
      <c r="J1202" s="76">
        <v>210118</v>
      </c>
      <c r="K1202" s="46" t="s">
        <v>141</v>
      </c>
    </row>
    <row r="1203" spans="1:11">
      <c r="A1203" s="8" t="s">
        <v>1111</v>
      </c>
      <c r="B1203" s="19">
        <v>15769</v>
      </c>
      <c r="C1203" s="19" t="str">
        <f t="shared" ca="1" si="36"/>
        <v xml:space="preserve">78 ano(s), 1 mês(es) </v>
      </c>
      <c r="D1203" s="61">
        <f t="shared" si="37"/>
        <v>78</v>
      </c>
      <c r="E1203" s="37" t="s">
        <v>110</v>
      </c>
      <c r="F1203" s="2">
        <v>44277</v>
      </c>
      <c r="G1203" s="2">
        <v>44306</v>
      </c>
      <c r="H1203" s="37" t="s">
        <v>7</v>
      </c>
      <c r="I1203" s="38">
        <v>210056</v>
      </c>
      <c r="J1203" s="76">
        <v>210118</v>
      </c>
      <c r="K1203" s="46" t="s">
        <v>141</v>
      </c>
    </row>
    <row r="1204" spans="1:11">
      <c r="A1204" s="35" t="s">
        <v>1105</v>
      </c>
      <c r="B1204" s="20">
        <v>15771</v>
      </c>
      <c r="C1204" s="19" t="str">
        <f t="shared" ca="1" si="36"/>
        <v xml:space="preserve">78 ano(s), 1 mês(es) </v>
      </c>
      <c r="D1204" s="61">
        <f t="shared" si="37"/>
        <v>78</v>
      </c>
      <c r="E1204" s="37" t="s">
        <v>110</v>
      </c>
      <c r="F1204" s="2">
        <v>44277</v>
      </c>
      <c r="G1204" s="2">
        <v>44305</v>
      </c>
      <c r="H1204" s="37" t="s">
        <v>7</v>
      </c>
      <c r="I1204" s="38">
        <v>210056</v>
      </c>
      <c r="J1204" s="38">
        <v>210118</v>
      </c>
      <c r="K1204" s="46" t="s">
        <v>245</v>
      </c>
    </row>
    <row r="1205" spans="1:11">
      <c r="A1205" s="35" t="s">
        <v>1104</v>
      </c>
      <c r="B1205" s="20">
        <v>15775</v>
      </c>
      <c r="C1205" s="19" t="str">
        <f t="shared" ca="1" si="36"/>
        <v xml:space="preserve">78 ano(s), 1 mês(es) </v>
      </c>
      <c r="D1205" s="61">
        <f t="shared" si="37"/>
        <v>78</v>
      </c>
      <c r="E1205" s="37" t="s">
        <v>110</v>
      </c>
      <c r="F1205" s="2">
        <v>44277</v>
      </c>
      <c r="G1205" s="2">
        <v>44305</v>
      </c>
      <c r="H1205" s="37" t="s">
        <v>7</v>
      </c>
      <c r="I1205" s="38">
        <v>210056</v>
      </c>
      <c r="J1205" s="38">
        <v>210118</v>
      </c>
      <c r="K1205" s="46" t="s">
        <v>245</v>
      </c>
    </row>
    <row r="1206" spans="1:11">
      <c r="A1206" s="8" t="s">
        <v>1220</v>
      </c>
      <c r="B1206" s="19">
        <v>15800</v>
      </c>
      <c r="C1206" s="19" t="str">
        <f t="shared" ca="1" si="36"/>
        <v xml:space="preserve">78 ano(s), 0 mês(es) </v>
      </c>
      <c r="D1206" s="61">
        <f t="shared" si="37"/>
        <v>77</v>
      </c>
      <c r="E1206" s="37" t="s">
        <v>110</v>
      </c>
      <c r="F1206" s="2">
        <v>44277</v>
      </c>
      <c r="G1206" s="2">
        <v>44302</v>
      </c>
      <c r="H1206" s="37" t="s">
        <v>7</v>
      </c>
      <c r="I1206" s="38">
        <v>210056</v>
      </c>
      <c r="J1206" s="73">
        <v>210118</v>
      </c>
      <c r="K1206" s="46" t="s">
        <v>79</v>
      </c>
    </row>
    <row r="1207" spans="1:11">
      <c r="A1207" t="s">
        <v>1178</v>
      </c>
      <c r="B1207" s="19">
        <v>15802</v>
      </c>
      <c r="C1207" s="19" t="str">
        <f t="shared" ca="1" si="36"/>
        <v xml:space="preserve">78 ano(s), 0 mês(es) </v>
      </c>
      <c r="D1207" s="61">
        <f t="shared" si="37"/>
        <v>77</v>
      </c>
      <c r="E1207" s="37" t="s">
        <v>110</v>
      </c>
      <c r="F1207" s="2">
        <v>44277</v>
      </c>
      <c r="G1207" s="2">
        <v>44306</v>
      </c>
      <c r="H1207" s="37" t="s">
        <v>7</v>
      </c>
      <c r="I1207" s="38">
        <v>210056</v>
      </c>
      <c r="J1207" s="76">
        <v>210141</v>
      </c>
      <c r="K1207" s="37" t="s">
        <v>158</v>
      </c>
    </row>
    <row r="1208" spans="1:11">
      <c r="A1208" s="8" t="s">
        <v>1238</v>
      </c>
      <c r="B1208" s="19">
        <v>15804</v>
      </c>
      <c r="C1208" s="19" t="str">
        <f t="shared" ca="1" si="36"/>
        <v xml:space="preserve">78 ano(s), 0 mês(es) </v>
      </c>
      <c r="D1208" s="61">
        <f t="shared" si="37"/>
        <v>77</v>
      </c>
      <c r="E1208" s="37" t="s">
        <v>110</v>
      </c>
      <c r="F1208" s="2">
        <v>44277</v>
      </c>
      <c r="H1208" s="37" t="s">
        <v>7</v>
      </c>
      <c r="I1208" s="38">
        <v>210056</v>
      </c>
      <c r="K1208" s="46" t="s">
        <v>141</v>
      </c>
    </row>
    <row r="1209" spans="1:11">
      <c r="A1209" s="8" t="s">
        <v>166</v>
      </c>
      <c r="B1209" s="19">
        <v>15840</v>
      </c>
      <c r="C1209" s="19" t="str">
        <f t="shared" ca="1" si="36"/>
        <v xml:space="preserve">77 ano(s), 11 mês(es) </v>
      </c>
      <c r="D1209" s="61">
        <f t="shared" si="37"/>
        <v>77</v>
      </c>
      <c r="E1209" s="37" t="s">
        <v>110</v>
      </c>
      <c r="F1209" s="2">
        <v>44277</v>
      </c>
      <c r="G1209" s="2">
        <v>44302</v>
      </c>
      <c r="H1209" s="37" t="s">
        <v>7</v>
      </c>
      <c r="I1209" s="38">
        <v>210056</v>
      </c>
      <c r="J1209" s="38">
        <v>210118</v>
      </c>
      <c r="K1209" s="46" t="s">
        <v>79</v>
      </c>
    </row>
    <row r="1210" spans="1:11">
      <c r="A1210" s="8" t="s">
        <v>1225</v>
      </c>
      <c r="B1210" s="19">
        <v>15842</v>
      </c>
      <c r="C1210" s="19" t="str">
        <f t="shared" ca="1" si="36"/>
        <v xml:space="preserve">77 ano(s), 11 mês(es) </v>
      </c>
      <c r="D1210" s="61">
        <f t="shared" si="37"/>
        <v>77</v>
      </c>
      <c r="E1210" s="37" t="s">
        <v>110</v>
      </c>
      <c r="F1210" s="2">
        <v>44277</v>
      </c>
      <c r="G1210" s="2">
        <v>44302</v>
      </c>
      <c r="H1210" s="37" t="s">
        <v>7</v>
      </c>
      <c r="I1210" s="38">
        <v>210056</v>
      </c>
      <c r="J1210" s="73">
        <v>210118</v>
      </c>
      <c r="K1210" s="46" t="s">
        <v>79</v>
      </c>
    </row>
    <row r="1211" spans="1:11">
      <c r="A1211" s="8" t="s">
        <v>1221</v>
      </c>
      <c r="B1211" s="19">
        <v>15849</v>
      </c>
      <c r="C1211" s="19" t="str">
        <f t="shared" ca="1" si="36"/>
        <v xml:space="preserve">77 ano(s), 11 mês(es) </v>
      </c>
      <c r="D1211" s="61">
        <f t="shared" si="37"/>
        <v>77</v>
      </c>
      <c r="E1211" s="37" t="s">
        <v>110</v>
      </c>
      <c r="F1211" s="2">
        <v>44277</v>
      </c>
      <c r="G1211" s="2">
        <v>44302</v>
      </c>
      <c r="H1211" s="37" t="s">
        <v>7</v>
      </c>
      <c r="I1211" s="38">
        <v>210056</v>
      </c>
      <c r="J1211" s="73">
        <v>210118</v>
      </c>
      <c r="K1211" s="46" t="s">
        <v>79</v>
      </c>
    </row>
    <row r="1212" spans="1:11">
      <c r="A1212" t="s">
        <v>1174</v>
      </c>
      <c r="B1212" s="19">
        <v>15853</v>
      </c>
      <c r="C1212" s="19" t="str">
        <f t="shared" ca="1" si="36"/>
        <v xml:space="preserve">77 ano(s), 11 mês(es) </v>
      </c>
      <c r="D1212" s="61">
        <f t="shared" si="37"/>
        <v>77</v>
      </c>
      <c r="E1212" s="37" t="s">
        <v>110</v>
      </c>
      <c r="F1212" s="2">
        <v>44277</v>
      </c>
      <c r="G1212" s="2">
        <v>44306</v>
      </c>
      <c r="H1212" s="37" t="s">
        <v>7</v>
      </c>
      <c r="I1212" s="38">
        <v>210056</v>
      </c>
      <c r="J1212" s="76">
        <v>210133</v>
      </c>
      <c r="K1212" s="37" t="s">
        <v>158</v>
      </c>
    </row>
    <row r="1213" spans="1:11">
      <c r="A1213" s="8" t="s">
        <v>1122</v>
      </c>
      <c r="B1213" s="19">
        <v>15866</v>
      </c>
      <c r="C1213" s="19" t="str">
        <f t="shared" ca="1" si="36"/>
        <v xml:space="preserve">77 ano(s), 10 mês(es) </v>
      </c>
      <c r="D1213" s="61">
        <f t="shared" si="37"/>
        <v>77</v>
      </c>
      <c r="E1213" s="37" t="s">
        <v>110</v>
      </c>
      <c r="F1213" s="2">
        <v>44277</v>
      </c>
      <c r="G1213" s="2">
        <v>44306</v>
      </c>
      <c r="H1213" s="37" t="s">
        <v>7</v>
      </c>
      <c r="I1213" s="38">
        <v>210056</v>
      </c>
      <c r="J1213" s="76">
        <v>210118</v>
      </c>
      <c r="K1213" s="46" t="s">
        <v>141</v>
      </c>
    </row>
    <row r="1214" spans="1:11">
      <c r="A1214" s="8" t="s">
        <v>1148</v>
      </c>
      <c r="B1214" s="19">
        <v>15867</v>
      </c>
      <c r="C1214" s="19" t="str">
        <f t="shared" ca="1" si="36"/>
        <v xml:space="preserve">77 ano(s), 10 mês(es) </v>
      </c>
      <c r="D1214" s="61">
        <f t="shared" si="37"/>
        <v>77</v>
      </c>
      <c r="E1214" s="37" t="s">
        <v>110</v>
      </c>
      <c r="F1214" s="2">
        <v>44277</v>
      </c>
      <c r="G1214" s="2"/>
      <c r="H1214" s="37" t="s">
        <v>7</v>
      </c>
      <c r="I1214" s="38">
        <v>210056</v>
      </c>
      <c r="K1214" s="46" t="s">
        <v>333</v>
      </c>
    </row>
    <row r="1215" spans="1:11">
      <c r="A1215" s="8" t="s">
        <v>1222</v>
      </c>
      <c r="B1215" s="19">
        <v>15869</v>
      </c>
      <c r="C1215" s="19" t="str">
        <f t="shared" ca="1" si="36"/>
        <v xml:space="preserve">77 ano(s), 10 mês(es) </v>
      </c>
      <c r="D1215" s="61">
        <f t="shared" si="37"/>
        <v>77</v>
      </c>
      <c r="E1215" s="37" t="s">
        <v>110</v>
      </c>
      <c r="F1215" s="2">
        <v>44277</v>
      </c>
      <c r="G1215" s="2">
        <v>44302</v>
      </c>
      <c r="H1215" s="37" t="s">
        <v>7</v>
      </c>
      <c r="I1215" s="38">
        <v>210056</v>
      </c>
      <c r="J1215" s="73">
        <v>210118</v>
      </c>
      <c r="K1215" s="46" t="s">
        <v>79</v>
      </c>
    </row>
    <row r="1216" spans="1:11">
      <c r="A1216" s="8" t="s">
        <v>1115</v>
      </c>
      <c r="B1216" s="19">
        <v>15870</v>
      </c>
      <c r="C1216" s="19" t="str">
        <f t="shared" ca="1" si="36"/>
        <v xml:space="preserve">77 ano(s), 10 mês(es) </v>
      </c>
      <c r="D1216" s="61">
        <f t="shared" si="37"/>
        <v>77</v>
      </c>
      <c r="E1216" s="37" t="s">
        <v>110</v>
      </c>
      <c r="F1216" s="2">
        <v>44277</v>
      </c>
      <c r="G1216" s="2">
        <v>44306</v>
      </c>
      <c r="H1216" s="37" t="s">
        <v>7</v>
      </c>
      <c r="I1216" s="38">
        <v>210056</v>
      </c>
      <c r="J1216" s="76">
        <v>210118</v>
      </c>
      <c r="K1216" s="46" t="s">
        <v>141</v>
      </c>
    </row>
    <row r="1217" spans="1:11">
      <c r="A1217" s="8" t="s">
        <v>1142</v>
      </c>
      <c r="B1217" s="19">
        <v>15875</v>
      </c>
      <c r="C1217" s="19" t="str">
        <f t="shared" ca="1" si="36"/>
        <v xml:space="preserve">77 ano(s), 10 mês(es) </v>
      </c>
      <c r="D1217" s="61">
        <f t="shared" si="37"/>
        <v>77</v>
      </c>
      <c r="E1217" s="37" t="s">
        <v>110</v>
      </c>
      <c r="F1217" s="2">
        <v>44277</v>
      </c>
      <c r="G1217" s="2">
        <v>44305</v>
      </c>
      <c r="H1217" s="37" t="s">
        <v>7</v>
      </c>
      <c r="I1217" s="38">
        <v>210056</v>
      </c>
      <c r="J1217" s="73">
        <v>210118</v>
      </c>
      <c r="K1217" s="46" t="s">
        <v>333</v>
      </c>
    </row>
    <row r="1218" spans="1:11">
      <c r="A1218" t="s">
        <v>1170</v>
      </c>
      <c r="B1218" s="19">
        <v>15877</v>
      </c>
      <c r="C1218" s="19" t="str">
        <f t="shared" ref="C1218:C1281" ca="1" si="38">DATEDIF(B1218,NOW(),"y") &amp; " ano(s), " &amp; DATEDIF(B1218,NOW(),"ym") &amp; " mês(es) "</f>
        <v xml:space="preserve">77 ano(s), 10 mês(es) </v>
      </c>
      <c r="D1218" s="61">
        <f t="shared" si="37"/>
        <v>77</v>
      </c>
      <c r="E1218" s="37" t="s">
        <v>110</v>
      </c>
      <c r="F1218" s="2">
        <v>44277</v>
      </c>
      <c r="G1218" s="2">
        <v>44306</v>
      </c>
      <c r="H1218" s="37" t="s">
        <v>7</v>
      </c>
      <c r="I1218" s="38">
        <v>210056</v>
      </c>
      <c r="J1218" s="76">
        <v>210133</v>
      </c>
      <c r="K1218" s="37" t="s">
        <v>158</v>
      </c>
    </row>
    <row r="1219" spans="1:11">
      <c r="A1219" t="s">
        <v>1176</v>
      </c>
      <c r="B1219" s="19">
        <v>15877</v>
      </c>
      <c r="C1219" s="19" t="str">
        <f t="shared" ca="1" si="38"/>
        <v xml:space="preserve">77 ano(s), 10 mês(es) </v>
      </c>
      <c r="D1219" s="61">
        <f t="shared" ref="D1219:D1282" si="39">(DATEDIF(B1219,F1219,"y"))</f>
        <v>77</v>
      </c>
      <c r="E1219" s="37" t="s">
        <v>110</v>
      </c>
      <c r="F1219" s="2">
        <v>44277</v>
      </c>
      <c r="G1219" s="2">
        <v>44306</v>
      </c>
      <c r="H1219" s="37" t="s">
        <v>7</v>
      </c>
      <c r="I1219" s="38">
        <v>210056</v>
      </c>
      <c r="J1219" s="76">
        <v>210133</v>
      </c>
      <c r="K1219" s="37" t="s">
        <v>158</v>
      </c>
    </row>
    <row r="1220" spans="1:11">
      <c r="A1220" s="8" t="s">
        <v>1218</v>
      </c>
      <c r="B1220" s="19">
        <v>15887</v>
      </c>
      <c r="C1220" s="19" t="str">
        <f t="shared" ca="1" si="38"/>
        <v xml:space="preserve">77 ano(s), 9 mês(es) </v>
      </c>
      <c r="D1220" s="61">
        <f t="shared" si="39"/>
        <v>77</v>
      </c>
      <c r="E1220" s="37" t="s">
        <v>110</v>
      </c>
      <c r="F1220" s="2">
        <v>44277</v>
      </c>
      <c r="G1220" s="2">
        <v>44302</v>
      </c>
      <c r="H1220" s="37" t="s">
        <v>7</v>
      </c>
      <c r="I1220" s="38">
        <v>210056</v>
      </c>
      <c r="J1220" s="73">
        <v>210118</v>
      </c>
      <c r="K1220" s="46" t="s">
        <v>79</v>
      </c>
    </row>
    <row r="1221" spans="1:11">
      <c r="A1221" t="s">
        <v>1175</v>
      </c>
      <c r="B1221" s="19">
        <v>15969</v>
      </c>
      <c r="C1221" s="19" t="str">
        <f t="shared" ca="1" si="38"/>
        <v xml:space="preserve">77 ano(s), 7 mês(es) </v>
      </c>
      <c r="D1221" s="61">
        <f t="shared" si="39"/>
        <v>77</v>
      </c>
      <c r="E1221" s="37" t="s">
        <v>110</v>
      </c>
      <c r="F1221" s="2">
        <v>44277</v>
      </c>
      <c r="G1221" s="2">
        <v>44306</v>
      </c>
      <c r="H1221" s="37" t="s">
        <v>7</v>
      </c>
      <c r="I1221" s="38">
        <v>210056</v>
      </c>
      <c r="J1221" s="76">
        <v>210133</v>
      </c>
      <c r="K1221" s="37" t="s">
        <v>158</v>
      </c>
    </row>
    <row r="1222" spans="1:11">
      <c r="A1222" s="8" t="s">
        <v>525</v>
      </c>
      <c r="B1222" s="19">
        <v>15994</v>
      </c>
      <c r="C1222" s="19" t="str">
        <f t="shared" ca="1" si="38"/>
        <v xml:space="preserve">77 ano(s), 6 mês(es) </v>
      </c>
      <c r="D1222" s="61">
        <f t="shared" si="39"/>
        <v>77</v>
      </c>
      <c r="E1222" s="37" t="s">
        <v>110</v>
      </c>
      <c r="F1222" s="2">
        <v>44277</v>
      </c>
      <c r="G1222" s="2">
        <v>44305</v>
      </c>
      <c r="H1222" s="37" t="s">
        <v>7</v>
      </c>
      <c r="I1222" s="38">
        <v>210056</v>
      </c>
      <c r="J1222" s="38">
        <v>210133</v>
      </c>
      <c r="K1222" s="46" t="s">
        <v>79</v>
      </c>
    </row>
    <row r="1223" spans="1:11">
      <c r="A1223" s="8" t="s">
        <v>1234</v>
      </c>
      <c r="B1223" s="19">
        <v>16010</v>
      </c>
      <c r="C1223" s="19" t="str">
        <f t="shared" ca="1" si="38"/>
        <v xml:space="preserve">77 ano(s), 5 mês(es) </v>
      </c>
      <c r="D1223" s="61">
        <f t="shared" si="39"/>
        <v>77</v>
      </c>
      <c r="E1223" s="37" t="s">
        <v>110</v>
      </c>
      <c r="F1223" s="2">
        <v>44277</v>
      </c>
      <c r="G1223" s="2">
        <v>44302</v>
      </c>
      <c r="H1223" s="37" t="s">
        <v>7</v>
      </c>
      <c r="I1223" s="38">
        <v>210056</v>
      </c>
      <c r="J1223" s="73">
        <v>210118</v>
      </c>
      <c r="K1223" s="46" t="s">
        <v>79</v>
      </c>
    </row>
    <row r="1224" spans="1:11">
      <c r="A1224" s="8" t="s">
        <v>1237</v>
      </c>
      <c r="B1224" s="19">
        <v>16013</v>
      </c>
      <c r="C1224" s="19" t="str">
        <f t="shared" ca="1" si="38"/>
        <v xml:space="preserve">77 ano(s), 5 mês(es) </v>
      </c>
      <c r="D1224" s="61">
        <f t="shared" si="39"/>
        <v>77</v>
      </c>
      <c r="E1224" s="37" t="s">
        <v>110</v>
      </c>
      <c r="F1224" s="2">
        <v>44277</v>
      </c>
      <c r="G1224" s="2">
        <v>44306</v>
      </c>
      <c r="H1224" s="37" t="s">
        <v>7</v>
      </c>
      <c r="I1224" s="38">
        <v>210056</v>
      </c>
      <c r="J1224" s="76">
        <v>21018</v>
      </c>
      <c r="K1224" s="46" t="s">
        <v>141</v>
      </c>
    </row>
    <row r="1225" spans="1:11">
      <c r="A1225" s="8" t="s">
        <v>1155</v>
      </c>
      <c r="B1225" s="19">
        <v>16017</v>
      </c>
      <c r="C1225" s="19" t="str">
        <f t="shared" ca="1" si="38"/>
        <v xml:space="preserve">77 ano(s), 5 mês(es) </v>
      </c>
      <c r="D1225" s="61">
        <f t="shared" si="39"/>
        <v>77</v>
      </c>
      <c r="E1225" s="37" t="s">
        <v>110</v>
      </c>
      <c r="F1225" s="2">
        <v>44277</v>
      </c>
      <c r="G1225" s="2">
        <v>44305</v>
      </c>
      <c r="H1225" s="37" t="s">
        <v>7</v>
      </c>
      <c r="I1225" s="38">
        <v>210056</v>
      </c>
      <c r="J1225" s="73">
        <v>210118</v>
      </c>
      <c r="K1225" s="46" t="s">
        <v>333</v>
      </c>
    </row>
    <row r="1226" spans="1:11">
      <c r="A1226" t="s">
        <v>1201</v>
      </c>
      <c r="B1226" s="19">
        <v>16018</v>
      </c>
      <c r="C1226" s="19" t="str">
        <f t="shared" ca="1" si="38"/>
        <v xml:space="preserve">77 ano(s), 5 mês(es) </v>
      </c>
      <c r="D1226" s="61">
        <f t="shared" si="39"/>
        <v>77</v>
      </c>
      <c r="E1226" s="37" t="s">
        <v>110</v>
      </c>
      <c r="F1226" s="2">
        <v>44277</v>
      </c>
      <c r="G1226" s="2">
        <v>44305</v>
      </c>
      <c r="H1226" s="37" t="s">
        <v>7</v>
      </c>
      <c r="I1226" s="38">
        <v>210056</v>
      </c>
      <c r="J1226" s="76">
        <v>210118</v>
      </c>
      <c r="K1226" s="37" t="s">
        <v>273</v>
      </c>
    </row>
    <row r="1227" spans="1:11">
      <c r="A1227" s="8" t="s">
        <v>1211</v>
      </c>
      <c r="B1227" s="19">
        <v>16033</v>
      </c>
      <c r="C1227" s="19" t="str">
        <f t="shared" ca="1" si="38"/>
        <v xml:space="preserve">77 ano(s), 5 mês(es) </v>
      </c>
      <c r="D1227" s="61">
        <f t="shared" si="39"/>
        <v>77</v>
      </c>
      <c r="E1227" s="37" t="s">
        <v>110</v>
      </c>
      <c r="F1227" s="2">
        <v>44277</v>
      </c>
      <c r="G1227" s="2">
        <v>44305</v>
      </c>
      <c r="H1227" s="37" t="s">
        <v>7</v>
      </c>
      <c r="I1227" s="38">
        <v>210056</v>
      </c>
      <c r="J1227" s="38">
        <v>210118</v>
      </c>
      <c r="K1227" s="46" t="s">
        <v>79</v>
      </c>
    </row>
    <row r="1228" spans="1:11">
      <c r="A1228" s="8" t="s">
        <v>1239</v>
      </c>
      <c r="B1228" s="19">
        <v>16036</v>
      </c>
      <c r="C1228" s="19" t="str">
        <f t="shared" ca="1" si="38"/>
        <v xml:space="preserve">77 ano(s), 5 mês(es) </v>
      </c>
      <c r="D1228" s="61">
        <f t="shared" si="39"/>
        <v>77</v>
      </c>
      <c r="E1228" s="37" t="s">
        <v>110</v>
      </c>
      <c r="F1228" s="2">
        <v>44277</v>
      </c>
      <c r="G1228" s="2">
        <v>44306</v>
      </c>
      <c r="H1228" s="37" t="s">
        <v>7</v>
      </c>
      <c r="I1228" s="38">
        <v>210056</v>
      </c>
      <c r="J1228" s="76">
        <v>21018</v>
      </c>
      <c r="K1228" s="46" t="s">
        <v>141</v>
      </c>
    </row>
    <row r="1229" spans="1:11">
      <c r="A1229" t="s">
        <v>1171</v>
      </c>
      <c r="B1229" s="19">
        <v>16057</v>
      </c>
      <c r="C1229" s="19" t="str">
        <f t="shared" ca="1" si="38"/>
        <v xml:space="preserve">77 ano(s), 4 mês(es) </v>
      </c>
      <c r="D1229" s="61">
        <f t="shared" si="39"/>
        <v>77</v>
      </c>
      <c r="E1229" s="37" t="s">
        <v>110</v>
      </c>
      <c r="F1229" s="2">
        <v>44277</v>
      </c>
      <c r="G1229" s="2">
        <v>44306</v>
      </c>
      <c r="H1229" s="37" t="s">
        <v>7</v>
      </c>
      <c r="I1229" s="38">
        <v>210056</v>
      </c>
      <c r="J1229" s="76">
        <v>210133</v>
      </c>
      <c r="K1229" s="37" t="s">
        <v>158</v>
      </c>
    </row>
    <row r="1230" spans="1:11">
      <c r="A1230" s="8" t="s">
        <v>1226</v>
      </c>
      <c r="B1230" s="19">
        <v>16078</v>
      </c>
      <c r="C1230" s="19" t="str">
        <f t="shared" ca="1" si="38"/>
        <v xml:space="preserve">77 ano(s), 3 mês(es) </v>
      </c>
      <c r="D1230" s="61">
        <f t="shared" si="39"/>
        <v>77</v>
      </c>
      <c r="E1230" s="37" t="s">
        <v>110</v>
      </c>
      <c r="F1230" s="2">
        <v>44277</v>
      </c>
      <c r="G1230" s="2">
        <v>44302</v>
      </c>
      <c r="H1230" s="37" t="s">
        <v>7</v>
      </c>
      <c r="I1230" s="38">
        <v>210056</v>
      </c>
      <c r="J1230" s="73">
        <v>210118</v>
      </c>
      <c r="K1230" s="46" t="s">
        <v>79</v>
      </c>
    </row>
    <row r="1231" spans="1:11">
      <c r="A1231" s="8" t="s">
        <v>1223</v>
      </c>
      <c r="B1231" s="19">
        <v>16086</v>
      </c>
      <c r="C1231" s="19" t="str">
        <f t="shared" ca="1" si="38"/>
        <v xml:space="preserve">77 ano(s), 3 mês(es) </v>
      </c>
      <c r="D1231" s="61">
        <f t="shared" si="39"/>
        <v>77</v>
      </c>
      <c r="E1231" s="37" t="s">
        <v>110</v>
      </c>
      <c r="F1231" s="2">
        <v>44277</v>
      </c>
      <c r="G1231" s="2">
        <v>44302</v>
      </c>
      <c r="H1231" s="37" t="s">
        <v>7</v>
      </c>
      <c r="I1231" s="38">
        <v>210056</v>
      </c>
      <c r="J1231" s="73">
        <v>210118</v>
      </c>
      <c r="K1231" s="46" t="s">
        <v>79</v>
      </c>
    </row>
    <row r="1232" spans="1:11">
      <c r="A1232" s="8" t="s">
        <v>1159</v>
      </c>
      <c r="B1232" s="19">
        <v>16087</v>
      </c>
      <c r="C1232" s="19" t="str">
        <f t="shared" ca="1" si="38"/>
        <v xml:space="preserve">77 ano(s), 3 mês(es) </v>
      </c>
      <c r="D1232" s="61">
        <f t="shared" si="39"/>
        <v>77</v>
      </c>
      <c r="E1232" s="37" t="s">
        <v>110</v>
      </c>
      <c r="F1232" s="2">
        <v>44277</v>
      </c>
      <c r="G1232" s="2">
        <v>44305</v>
      </c>
      <c r="H1232" s="37" t="s">
        <v>7</v>
      </c>
      <c r="I1232" s="38">
        <v>210056</v>
      </c>
      <c r="J1232" s="73">
        <v>210118</v>
      </c>
      <c r="K1232" s="46" t="s">
        <v>333</v>
      </c>
    </row>
    <row r="1233" spans="1:11">
      <c r="A1233" s="8" t="s">
        <v>1120</v>
      </c>
      <c r="B1233" s="19">
        <v>16089</v>
      </c>
      <c r="C1233" s="19" t="str">
        <f t="shared" ca="1" si="38"/>
        <v xml:space="preserve">77 ano(s), 3 mês(es) </v>
      </c>
      <c r="D1233" s="61">
        <f t="shared" si="39"/>
        <v>77</v>
      </c>
      <c r="E1233" s="37" t="s">
        <v>110</v>
      </c>
      <c r="F1233" s="2">
        <v>44277</v>
      </c>
      <c r="G1233" s="2">
        <v>44306</v>
      </c>
      <c r="H1233" s="37" t="s">
        <v>7</v>
      </c>
      <c r="I1233" s="38">
        <v>210056</v>
      </c>
      <c r="J1233" s="76">
        <v>210118</v>
      </c>
      <c r="K1233" s="46" t="s">
        <v>141</v>
      </c>
    </row>
    <row r="1234" spans="1:11">
      <c r="A1234" s="8" t="s">
        <v>1150</v>
      </c>
      <c r="B1234" s="19">
        <v>16091</v>
      </c>
      <c r="C1234" s="19" t="str">
        <f t="shared" ca="1" si="38"/>
        <v xml:space="preserve">77 ano(s), 3 mês(es) </v>
      </c>
      <c r="D1234" s="61">
        <f t="shared" si="39"/>
        <v>77</v>
      </c>
      <c r="E1234" s="37" t="s">
        <v>110</v>
      </c>
      <c r="F1234" s="2">
        <v>44277</v>
      </c>
      <c r="G1234" s="2">
        <v>44305</v>
      </c>
      <c r="H1234" s="37" t="s">
        <v>7</v>
      </c>
      <c r="I1234" s="38">
        <v>210056</v>
      </c>
      <c r="J1234" s="73">
        <v>210118</v>
      </c>
      <c r="K1234" s="46" t="s">
        <v>333</v>
      </c>
    </row>
    <row r="1235" spans="1:11">
      <c r="A1235" s="37" t="s">
        <v>1205</v>
      </c>
      <c r="B1235" s="19">
        <v>16097</v>
      </c>
      <c r="C1235" s="19" t="str">
        <f t="shared" ca="1" si="38"/>
        <v xml:space="preserve">77 ano(s), 3 mês(es) </v>
      </c>
      <c r="D1235" s="61">
        <f t="shared" si="39"/>
        <v>77</v>
      </c>
      <c r="E1235" s="37" t="s">
        <v>110</v>
      </c>
      <c r="F1235" s="2">
        <v>44277</v>
      </c>
      <c r="G1235" s="2">
        <v>44305</v>
      </c>
      <c r="H1235" s="37" t="s">
        <v>7</v>
      </c>
      <c r="I1235" s="38">
        <v>210056</v>
      </c>
      <c r="J1235" s="76">
        <v>210118</v>
      </c>
      <c r="K1235" s="37" t="s">
        <v>273</v>
      </c>
    </row>
    <row r="1236" spans="1:11">
      <c r="A1236" s="8" t="s">
        <v>1141</v>
      </c>
      <c r="B1236" s="19">
        <v>16122</v>
      </c>
      <c r="C1236" s="19" t="str">
        <f t="shared" ca="1" si="38"/>
        <v xml:space="preserve">77 ano(s), 2 mês(es) </v>
      </c>
      <c r="D1236" s="61">
        <f t="shared" si="39"/>
        <v>77</v>
      </c>
      <c r="E1236" s="37" t="s">
        <v>110</v>
      </c>
      <c r="F1236" s="2">
        <v>44277</v>
      </c>
      <c r="G1236" s="2">
        <v>44305</v>
      </c>
      <c r="H1236" s="37" t="s">
        <v>7</v>
      </c>
      <c r="I1236" s="38">
        <v>210056</v>
      </c>
      <c r="J1236" s="73">
        <v>210118</v>
      </c>
      <c r="K1236" s="46" t="s">
        <v>333</v>
      </c>
    </row>
    <row r="1237" spans="1:11">
      <c r="A1237" s="8" t="s">
        <v>1241</v>
      </c>
      <c r="B1237" s="19">
        <v>16122</v>
      </c>
      <c r="C1237" s="19" t="str">
        <f t="shared" ca="1" si="38"/>
        <v xml:space="preserve">77 ano(s), 2 mês(es) </v>
      </c>
      <c r="D1237" s="61">
        <f t="shared" si="39"/>
        <v>77</v>
      </c>
      <c r="E1237" s="37" t="s">
        <v>110</v>
      </c>
      <c r="F1237" s="2">
        <v>44277</v>
      </c>
      <c r="G1237" s="2">
        <v>44306</v>
      </c>
      <c r="H1237" s="37" t="s">
        <v>7</v>
      </c>
      <c r="I1237" s="38">
        <v>210056</v>
      </c>
      <c r="J1237" s="76">
        <v>21018</v>
      </c>
      <c r="K1237" s="46" t="s">
        <v>141</v>
      </c>
    </row>
    <row r="1238" spans="1:11">
      <c r="A1238" s="8" t="s">
        <v>562</v>
      </c>
      <c r="B1238" s="19">
        <v>16129</v>
      </c>
      <c r="C1238" s="19" t="str">
        <f t="shared" ca="1" si="38"/>
        <v xml:space="preserve">77 ano(s), 2 mês(es) </v>
      </c>
      <c r="D1238" s="61">
        <f t="shared" si="39"/>
        <v>77</v>
      </c>
      <c r="E1238" s="37" t="s">
        <v>110</v>
      </c>
      <c r="F1238" s="2">
        <v>44277</v>
      </c>
      <c r="G1238" s="2">
        <v>44305</v>
      </c>
      <c r="H1238" s="37" t="s">
        <v>7</v>
      </c>
      <c r="I1238" s="38">
        <v>210056</v>
      </c>
      <c r="J1238" s="73">
        <v>210118</v>
      </c>
      <c r="K1238" s="46" t="s">
        <v>333</v>
      </c>
    </row>
    <row r="1239" spans="1:11">
      <c r="A1239" s="37" t="s">
        <v>1207</v>
      </c>
      <c r="B1239" s="19">
        <v>16171</v>
      </c>
      <c r="C1239" s="19" t="str">
        <f t="shared" ca="1" si="38"/>
        <v xml:space="preserve">77 ano(s), 0 mês(es) </v>
      </c>
      <c r="D1239" s="61">
        <f t="shared" si="39"/>
        <v>76</v>
      </c>
      <c r="E1239" s="37" t="s">
        <v>110</v>
      </c>
      <c r="F1239" s="2">
        <v>44277</v>
      </c>
      <c r="G1239" s="2">
        <v>44305</v>
      </c>
      <c r="H1239" s="37" t="s">
        <v>7</v>
      </c>
      <c r="I1239" s="38">
        <v>210056</v>
      </c>
      <c r="J1239" s="76">
        <v>210118</v>
      </c>
      <c r="K1239" s="37" t="s">
        <v>273</v>
      </c>
    </row>
    <row r="1240" spans="1:11">
      <c r="A1240" s="8" t="s">
        <v>1154</v>
      </c>
      <c r="B1240" s="19">
        <v>16185</v>
      </c>
      <c r="C1240" s="19" t="str">
        <f t="shared" ca="1" si="38"/>
        <v xml:space="preserve">77 ano(s), 0 mês(es) </v>
      </c>
      <c r="D1240" s="61">
        <f t="shared" si="39"/>
        <v>76</v>
      </c>
      <c r="E1240" s="37" t="s">
        <v>110</v>
      </c>
      <c r="F1240" s="2">
        <v>44277</v>
      </c>
      <c r="G1240" s="2">
        <v>44305</v>
      </c>
      <c r="H1240" s="37" t="s">
        <v>7</v>
      </c>
      <c r="I1240" s="38">
        <v>210056</v>
      </c>
      <c r="J1240" s="73">
        <v>210118</v>
      </c>
      <c r="K1240" s="46" t="s">
        <v>333</v>
      </c>
    </row>
    <row r="1241" spans="1:11">
      <c r="A1241" s="8" t="s">
        <v>1143</v>
      </c>
      <c r="B1241" s="19">
        <v>16197</v>
      </c>
      <c r="C1241" s="19" t="str">
        <f t="shared" ca="1" si="38"/>
        <v xml:space="preserve">76 ano(s), 11 mês(es) </v>
      </c>
      <c r="D1241" s="61">
        <f t="shared" si="39"/>
        <v>76</v>
      </c>
      <c r="E1241" s="37" t="s">
        <v>110</v>
      </c>
      <c r="F1241" s="2">
        <v>44277</v>
      </c>
      <c r="G1241" s="2">
        <v>44305</v>
      </c>
      <c r="H1241" s="37" t="s">
        <v>7</v>
      </c>
      <c r="I1241" s="38">
        <v>210056</v>
      </c>
      <c r="J1241" s="73">
        <v>210118</v>
      </c>
      <c r="K1241" s="46" t="s">
        <v>333</v>
      </c>
    </row>
    <row r="1242" spans="1:11">
      <c r="A1242" s="8" t="s">
        <v>1117</v>
      </c>
      <c r="B1242" s="19">
        <v>16203</v>
      </c>
      <c r="C1242" s="19" t="str">
        <f t="shared" ca="1" si="38"/>
        <v xml:space="preserve">76 ano(s), 11 mês(es) </v>
      </c>
      <c r="D1242" s="61">
        <f t="shared" si="39"/>
        <v>76</v>
      </c>
      <c r="E1242" s="37" t="s">
        <v>110</v>
      </c>
      <c r="F1242" s="2">
        <v>44277</v>
      </c>
      <c r="G1242" s="2">
        <v>44306</v>
      </c>
      <c r="H1242" s="37" t="s">
        <v>7</v>
      </c>
      <c r="I1242" s="38">
        <v>210056</v>
      </c>
      <c r="J1242" s="76">
        <v>210118</v>
      </c>
      <c r="K1242" s="46" t="s">
        <v>141</v>
      </c>
    </row>
    <row r="1243" spans="1:11">
      <c r="A1243" s="8" t="s">
        <v>1119</v>
      </c>
      <c r="B1243" s="19">
        <v>16207</v>
      </c>
      <c r="C1243" s="19" t="str">
        <f t="shared" ca="1" si="38"/>
        <v xml:space="preserve">76 ano(s), 11 mês(es) </v>
      </c>
      <c r="D1243" s="61">
        <f t="shared" si="39"/>
        <v>76</v>
      </c>
      <c r="E1243" s="37" t="s">
        <v>110</v>
      </c>
      <c r="F1243" s="2">
        <v>44277</v>
      </c>
      <c r="G1243" s="2">
        <v>44306</v>
      </c>
      <c r="H1243" s="37" t="s">
        <v>7</v>
      </c>
      <c r="I1243" s="38">
        <v>210056</v>
      </c>
      <c r="J1243" s="76">
        <v>210118</v>
      </c>
      <c r="K1243" s="46" t="s">
        <v>141</v>
      </c>
    </row>
    <row r="1244" spans="1:11">
      <c r="A1244" s="37" t="s">
        <v>1199</v>
      </c>
      <c r="B1244" s="19">
        <v>16227</v>
      </c>
      <c r="C1244" s="19" t="str">
        <f t="shared" ca="1" si="38"/>
        <v xml:space="preserve">76 ano(s), 10 mês(es) </v>
      </c>
      <c r="D1244" s="61">
        <f t="shared" si="39"/>
        <v>76</v>
      </c>
      <c r="E1244" s="37" t="s">
        <v>110</v>
      </c>
      <c r="F1244" s="2">
        <v>44277</v>
      </c>
      <c r="H1244" s="37" t="s">
        <v>7</v>
      </c>
      <c r="I1244" s="38">
        <v>210056</v>
      </c>
      <c r="J1244" s="76"/>
      <c r="K1244" s="37" t="s">
        <v>273</v>
      </c>
    </row>
    <row r="1245" spans="1:11">
      <c r="A1245" s="8" t="s">
        <v>1152</v>
      </c>
      <c r="B1245" s="19">
        <v>16236</v>
      </c>
      <c r="C1245" s="19" t="str">
        <f t="shared" ca="1" si="38"/>
        <v xml:space="preserve">76 ano(s), 10 mês(es) </v>
      </c>
      <c r="D1245" s="61">
        <f t="shared" si="39"/>
        <v>76</v>
      </c>
      <c r="E1245" s="37" t="s">
        <v>110</v>
      </c>
      <c r="F1245" s="2">
        <v>44277</v>
      </c>
      <c r="G1245" s="2">
        <v>44305</v>
      </c>
      <c r="H1245" s="37" t="s">
        <v>7</v>
      </c>
      <c r="I1245" s="38">
        <v>210056</v>
      </c>
      <c r="J1245" s="73">
        <v>210118</v>
      </c>
      <c r="K1245" s="46" t="s">
        <v>333</v>
      </c>
    </row>
    <row r="1246" spans="1:11">
      <c r="A1246" s="8" t="s">
        <v>1118</v>
      </c>
      <c r="B1246" s="19">
        <v>16254</v>
      </c>
      <c r="C1246" s="19" t="str">
        <f t="shared" ca="1" si="38"/>
        <v xml:space="preserve">76 ano(s), 9 mês(es) </v>
      </c>
      <c r="D1246" s="61">
        <f t="shared" si="39"/>
        <v>76</v>
      </c>
      <c r="E1246" s="37" t="s">
        <v>110</v>
      </c>
      <c r="F1246" s="2">
        <v>44277</v>
      </c>
      <c r="G1246" s="2">
        <v>44306</v>
      </c>
      <c r="H1246" s="37" t="s">
        <v>7</v>
      </c>
      <c r="I1246" s="38">
        <v>210056</v>
      </c>
      <c r="J1246" s="76">
        <v>210118</v>
      </c>
      <c r="K1246" s="46" t="s">
        <v>141</v>
      </c>
    </row>
    <row r="1247" spans="1:11">
      <c r="A1247" s="37" t="s">
        <v>1202</v>
      </c>
      <c r="B1247" s="19">
        <v>16287</v>
      </c>
      <c r="C1247" s="19" t="str">
        <f t="shared" ca="1" si="38"/>
        <v xml:space="preserve">76 ano(s), 8 mês(es) </v>
      </c>
      <c r="D1247" s="61">
        <f t="shared" si="39"/>
        <v>76</v>
      </c>
      <c r="E1247" s="37" t="s">
        <v>110</v>
      </c>
      <c r="F1247" s="2">
        <v>44277</v>
      </c>
      <c r="G1247" s="2">
        <v>44305</v>
      </c>
      <c r="H1247" s="37" t="s">
        <v>7</v>
      </c>
      <c r="I1247" s="38">
        <v>210056</v>
      </c>
      <c r="J1247" s="76">
        <v>210118</v>
      </c>
      <c r="K1247" s="37" t="s">
        <v>273</v>
      </c>
    </row>
    <row r="1248" spans="1:11">
      <c r="A1248" s="8" t="s">
        <v>1215</v>
      </c>
      <c r="B1248" s="19">
        <v>16296</v>
      </c>
      <c r="C1248" s="19" t="str">
        <f t="shared" ca="1" si="38"/>
        <v xml:space="preserve">76 ano(s), 8 mês(es) </v>
      </c>
      <c r="D1248" s="61">
        <f t="shared" si="39"/>
        <v>76</v>
      </c>
      <c r="E1248" s="37" t="s">
        <v>110</v>
      </c>
      <c r="F1248" s="2">
        <v>44277</v>
      </c>
      <c r="G1248" s="2">
        <v>44302</v>
      </c>
      <c r="H1248" s="37" t="s">
        <v>7</v>
      </c>
      <c r="I1248" s="38">
        <v>210056</v>
      </c>
      <c r="J1248" s="73">
        <v>210118</v>
      </c>
      <c r="K1248" s="46" t="s">
        <v>79</v>
      </c>
    </row>
    <row r="1249" spans="1:11">
      <c r="A1249" s="8" t="s">
        <v>1116</v>
      </c>
      <c r="B1249" s="19">
        <v>16298</v>
      </c>
      <c r="C1249" s="19" t="str">
        <f t="shared" ca="1" si="38"/>
        <v xml:space="preserve">76 ano(s), 8 mês(es) </v>
      </c>
      <c r="D1249" s="61">
        <f t="shared" si="39"/>
        <v>76</v>
      </c>
      <c r="E1249" s="37" t="s">
        <v>110</v>
      </c>
      <c r="F1249" s="2">
        <v>44277</v>
      </c>
      <c r="G1249" s="2">
        <v>44306</v>
      </c>
      <c r="H1249" s="37" t="s">
        <v>7</v>
      </c>
      <c r="I1249" s="38">
        <v>210056</v>
      </c>
      <c r="J1249" s="76">
        <v>210118</v>
      </c>
      <c r="K1249" s="46" t="s">
        <v>141</v>
      </c>
    </row>
    <row r="1250" spans="1:11">
      <c r="A1250" s="8" t="s">
        <v>883</v>
      </c>
      <c r="B1250" s="19">
        <v>16345</v>
      </c>
      <c r="C1250" s="19" t="str">
        <f t="shared" ca="1" si="38"/>
        <v xml:space="preserve">76 ano(s), 6 mês(es) </v>
      </c>
      <c r="D1250" s="61">
        <f t="shared" si="39"/>
        <v>76</v>
      </c>
      <c r="E1250" s="37" t="s">
        <v>110</v>
      </c>
      <c r="F1250" s="2">
        <v>44277</v>
      </c>
      <c r="G1250" s="2">
        <v>44305</v>
      </c>
      <c r="H1250" s="37" t="s">
        <v>7</v>
      </c>
      <c r="I1250" s="38">
        <v>210056</v>
      </c>
      <c r="J1250" s="73">
        <v>210118</v>
      </c>
      <c r="K1250" s="46" t="s">
        <v>333</v>
      </c>
    </row>
    <row r="1251" spans="1:11">
      <c r="A1251" s="8" t="s">
        <v>1157</v>
      </c>
      <c r="B1251" s="19">
        <v>16355</v>
      </c>
      <c r="C1251" s="19" t="str">
        <f t="shared" ca="1" si="38"/>
        <v xml:space="preserve">76 ano(s), 6 mês(es) </v>
      </c>
      <c r="D1251" s="61">
        <f t="shared" si="39"/>
        <v>76</v>
      </c>
      <c r="E1251" s="37" t="s">
        <v>110</v>
      </c>
      <c r="F1251" s="2">
        <v>44277</v>
      </c>
      <c r="G1251" s="2">
        <v>44305</v>
      </c>
      <c r="H1251" s="37" t="s">
        <v>7</v>
      </c>
      <c r="I1251" s="38">
        <v>210056</v>
      </c>
      <c r="J1251" s="73">
        <v>210118</v>
      </c>
      <c r="K1251" s="46" t="s">
        <v>333</v>
      </c>
    </row>
    <row r="1252" spans="1:11">
      <c r="A1252" s="8" t="s">
        <v>1209</v>
      </c>
      <c r="B1252" s="19">
        <v>16363</v>
      </c>
      <c r="C1252" s="19" t="str">
        <f t="shared" ca="1" si="38"/>
        <v xml:space="preserve">76 ano(s), 6 mês(es) </v>
      </c>
      <c r="D1252" s="61">
        <f t="shared" si="39"/>
        <v>76</v>
      </c>
      <c r="E1252" s="37" t="s">
        <v>110</v>
      </c>
      <c r="F1252" s="2">
        <v>44277</v>
      </c>
      <c r="G1252" s="2">
        <v>44302</v>
      </c>
      <c r="H1252" s="37" t="s">
        <v>7</v>
      </c>
      <c r="I1252" s="38">
        <v>210056</v>
      </c>
      <c r="J1252" s="73">
        <v>210118</v>
      </c>
      <c r="K1252" s="46" t="s">
        <v>79</v>
      </c>
    </row>
    <row r="1253" spans="1:11">
      <c r="A1253" s="8" t="s">
        <v>1235</v>
      </c>
      <c r="B1253" s="19">
        <v>16405</v>
      </c>
      <c r="C1253" s="19" t="str">
        <f t="shared" ca="1" si="38"/>
        <v xml:space="preserve">76 ano(s), 5 mês(es) </v>
      </c>
      <c r="D1253" s="61">
        <f t="shared" si="39"/>
        <v>76</v>
      </c>
      <c r="E1253" s="37" t="s">
        <v>110</v>
      </c>
      <c r="F1253" s="2">
        <v>44277</v>
      </c>
      <c r="G1253" s="2">
        <v>44302</v>
      </c>
      <c r="H1253" s="37" t="s">
        <v>7</v>
      </c>
      <c r="I1253" s="38">
        <v>210056</v>
      </c>
      <c r="J1253" s="73">
        <v>210118</v>
      </c>
      <c r="K1253" s="46" t="s">
        <v>79</v>
      </c>
    </row>
    <row r="1254" spans="1:11">
      <c r="A1254" s="8" t="s">
        <v>1212</v>
      </c>
      <c r="B1254" s="19">
        <v>16429</v>
      </c>
      <c r="C1254" s="19" t="str">
        <f t="shared" ca="1" si="38"/>
        <v xml:space="preserve">76 ano(s), 4 mês(es) </v>
      </c>
      <c r="D1254" s="61">
        <f t="shared" si="39"/>
        <v>76</v>
      </c>
      <c r="E1254" s="37" t="s">
        <v>110</v>
      </c>
      <c r="F1254" s="2">
        <v>44277</v>
      </c>
      <c r="G1254" s="2">
        <v>44302</v>
      </c>
      <c r="H1254" s="37" t="s">
        <v>7</v>
      </c>
      <c r="I1254" s="38">
        <v>210056</v>
      </c>
      <c r="J1254" s="73">
        <v>210118</v>
      </c>
      <c r="K1254" s="46" t="s">
        <v>79</v>
      </c>
    </row>
    <row r="1255" spans="1:11">
      <c r="A1255" s="37" t="s">
        <v>1204</v>
      </c>
      <c r="B1255" s="19">
        <v>16503</v>
      </c>
      <c r="C1255" s="19" t="str">
        <f t="shared" ca="1" si="38"/>
        <v xml:space="preserve">76 ano(s), 1 mês(es) </v>
      </c>
      <c r="D1255" s="61">
        <f t="shared" si="39"/>
        <v>76</v>
      </c>
      <c r="E1255" s="37" t="s">
        <v>110</v>
      </c>
      <c r="F1255" s="2">
        <v>44277</v>
      </c>
      <c r="G1255" s="2">
        <v>44305</v>
      </c>
      <c r="H1255" s="37" t="s">
        <v>7</v>
      </c>
      <c r="I1255" s="38">
        <v>210056</v>
      </c>
      <c r="J1255" s="76">
        <v>210118</v>
      </c>
      <c r="K1255" s="37" t="s">
        <v>273</v>
      </c>
    </row>
    <row r="1256" spans="1:11">
      <c r="A1256" s="8" t="s">
        <v>1144</v>
      </c>
      <c r="B1256" s="19">
        <v>16516</v>
      </c>
      <c r="C1256" s="19" t="str">
        <f t="shared" ca="1" si="38"/>
        <v xml:space="preserve">76 ano(s), 1 mês(es) </v>
      </c>
      <c r="D1256" s="61">
        <f t="shared" si="39"/>
        <v>76</v>
      </c>
      <c r="E1256" s="37" t="s">
        <v>110</v>
      </c>
      <c r="F1256" s="2">
        <v>44277</v>
      </c>
      <c r="G1256" s="2">
        <v>44305</v>
      </c>
      <c r="H1256" s="37" t="s">
        <v>7</v>
      </c>
      <c r="I1256" s="38">
        <v>210056</v>
      </c>
      <c r="J1256" s="73">
        <v>210118</v>
      </c>
      <c r="K1256" s="46" t="s">
        <v>333</v>
      </c>
    </row>
    <row r="1257" spans="1:11">
      <c r="A1257" s="8" t="s">
        <v>1110</v>
      </c>
      <c r="B1257" s="19">
        <v>16522</v>
      </c>
      <c r="C1257" s="19" t="str">
        <f t="shared" ca="1" si="38"/>
        <v xml:space="preserve">76 ano(s), 1 mês(es) </v>
      </c>
      <c r="D1257" s="61">
        <f t="shared" si="39"/>
        <v>75</v>
      </c>
      <c r="E1257" s="37" t="s">
        <v>110</v>
      </c>
      <c r="F1257" s="2">
        <v>44277</v>
      </c>
      <c r="G1257" s="2">
        <v>44306</v>
      </c>
      <c r="H1257" s="37" t="s">
        <v>7</v>
      </c>
      <c r="I1257" s="38">
        <v>210056</v>
      </c>
      <c r="J1257" s="76">
        <v>210118</v>
      </c>
      <c r="K1257" s="46" t="s">
        <v>141</v>
      </c>
    </row>
    <row r="1258" spans="1:11">
      <c r="A1258" s="8" t="s">
        <v>1240</v>
      </c>
      <c r="B1258" s="19">
        <v>16523</v>
      </c>
      <c r="C1258" s="19" t="str">
        <f t="shared" ca="1" si="38"/>
        <v xml:space="preserve">76 ano(s), 1 mês(es) </v>
      </c>
      <c r="D1258" s="61">
        <f t="shared" si="39"/>
        <v>75</v>
      </c>
      <c r="E1258" s="37" t="s">
        <v>110</v>
      </c>
      <c r="F1258" s="2">
        <v>44277</v>
      </c>
      <c r="G1258" s="2">
        <v>44306</v>
      </c>
      <c r="H1258" s="37" t="s">
        <v>7</v>
      </c>
      <c r="I1258" s="38">
        <v>210056</v>
      </c>
      <c r="J1258" s="76">
        <v>21018</v>
      </c>
      <c r="K1258" s="46" t="s">
        <v>141</v>
      </c>
    </row>
    <row r="1259" spans="1:11">
      <c r="A1259" s="8" t="s">
        <v>1208</v>
      </c>
      <c r="B1259" s="19">
        <v>16623</v>
      </c>
      <c r="C1259" s="19" t="str">
        <f t="shared" ca="1" si="38"/>
        <v xml:space="preserve">75 ano(s), 9 mês(es) </v>
      </c>
      <c r="D1259" s="61">
        <f t="shared" si="39"/>
        <v>75</v>
      </c>
      <c r="E1259" s="37" t="s">
        <v>110</v>
      </c>
      <c r="F1259" s="2">
        <v>44277</v>
      </c>
      <c r="G1259" s="2">
        <v>44302</v>
      </c>
      <c r="H1259" s="37" t="s">
        <v>7</v>
      </c>
      <c r="I1259" s="38">
        <v>210056</v>
      </c>
      <c r="J1259" s="73">
        <v>210118</v>
      </c>
      <c r="K1259" s="46" t="s">
        <v>79</v>
      </c>
    </row>
    <row r="1260" spans="1:11">
      <c r="A1260" s="37" t="s">
        <v>1203</v>
      </c>
      <c r="B1260" s="19">
        <v>16654</v>
      </c>
      <c r="C1260" s="19" t="str">
        <f t="shared" ca="1" si="38"/>
        <v xml:space="preserve">75 ano(s), 8 mês(es) </v>
      </c>
      <c r="D1260" s="61">
        <f t="shared" si="39"/>
        <v>75</v>
      </c>
      <c r="E1260" s="37" t="s">
        <v>110</v>
      </c>
      <c r="F1260" s="2">
        <v>44277</v>
      </c>
      <c r="G1260" s="2">
        <v>44305</v>
      </c>
      <c r="H1260" s="37" t="s">
        <v>7</v>
      </c>
      <c r="I1260" s="38">
        <v>210056</v>
      </c>
      <c r="J1260" s="76">
        <v>210118</v>
      </c>
      <c r="K1260" s="37" t="s">
        <v>273</v>
      </c>
    </row>
    <row r="1261" spans="1:11">
      <c r="A1261" s="8" t="s">
        <v>1146</v>
      </c>
      <c r="B1261" s="19">
        <v>16682</v>
      </c>
      <c r="C1261" s="19" t="str">
        <f t="shared" ca="1" si="38"/>
        <v xml:space="preserve">75 ano(s), 7 mês(es) </v>
      </c>
      <c r="D1261" s="61">
        <f t="shared" si="39"/>
        <v>75</v>
      </c>
      <c r="E1261" s="37" t="s">
        <v>110</v>
      </c>
      <c r="F1261" s="2">
        <v>44277</v>
      </c>
      <c r="G1261" s="2">
        <v>44305</v>
      </c>
      <c r="H1261" s="37" t="s">
        <v>7</v>
      </c>
      <c r="I1261" s="38">
        <v>210056</v>
      </c>
      <c r="J1261" s="73">
        <v>210118</v>
      </c>
      <c r="K1261" s="46" t="s">
        <v>333</v>
      </c>
    </row>
    <row r="1262" spans="1:11">
      <c r="A1262" s="8" t="s">
        <v>1210</v>
      </c>
      <c r="B1262" s="19">
        <v>16702</v>
      </c>
      <c r="C1262" s="19" t="str">
        <f t="shared" ca="1" si="38"/>
        <v xml:space="preserve">75 ano(s), 7 mês(es) </v>
      </c>
      <c r="D1262" s="61">
        <f t="shared" si="39"/>
        <v>75</v>
      </c>
      <c r="E1262" s="37" t="s">
        <v>110</v>
      </c>
      <c r="F1262" s="2">
        <v>44277</v>
      </c>
      <c r="G1262" s="2">
        <v>44305</v>
      </c>
      <c r="H1262" s="37" t="s">
        <v>7</v>
      </c>
      <c r="I1262" s="38">
        <v>210056</v>
      </c>
      <c r="J1262" s="38">
        <v>210118</v>
      </c>
      <c r="K1262" s="46" t="s">
        <v>79</v>
      </c>
    </row>
    <row r="1263" spans="1:11">
      <c r="A1263" s="8" t="s">
        <v>1114</v>
      </c>
      <c r="B1263" s="19">
        <v>16813</v>
      </c>
      <c r="C1263" s="19" t="str">
        <f t="shared" ca="1" si="38"/>
        <v xml:space="preserve">75 ano(s), 3 mês(es) </v>
      </c>
      <c r="D1263" s="61">
        <f t="shared" si="39"/>
        <v>75</v>
      </c>
      <c r="E1263" s="37" t="s">
        <v>110</v>
      </c>
      <c r="F1263" s="2">
        <v>44277</v>
      </c>
      <c r="G1263" s="2">
        <v>44306</v>
      </c>
      <c r="H1263" s="37" t="s">
        <v>7</v>
      </c>
      <c r="I1263" s="38">
        <v>210056</v>
      </c>
      <c r="J1263" s="76">
        <v>210118</v>
      </c>
      <c r="K1263" s="46" t="s">
        <v>141</v>
      </c>
    </row>
    <row r="1264" spans="1:11">
      <c r="A1264" s="8" t="s">
        <v>1149</v>
      </c>
      <c r="B1264" s="19">
        <v>17074</v>
      </c>
      <c r="C1264" s="19" t="str">
        <f t="shared" ca="1" si="38"/>
        <v xml:space="preserve">74 ano(s), 7 mês(es) </v>
      </c>
      <c r="D1264" s="61">
        <f t="shared" si="39"/>
        <v>74</v>
      </c>
      <c r="E1264" s="37" t="s">
        <v>110</v>
      </c>
      <c r="F1264" s="2">
        <v>44277</v>
      </c>
      <c r="G1264" s="2">
        <v>44305</v>
      </c>
      <c r="H1264" s="37" t="s">
        <v>7</v>
      </c>
      <c r="I1264" s="38">
        <v>210056</v>
      </c>
      <c r="J1264" s="73">
        <v>210118</v>
      </c>
      <c r="K1264" s="39" t="s">
        <v>333</v>
      </c>
    </row>
    <row r="1265" spans="1:11">
      <c r="A1265" s="43" t="s">
        <v>1243</v>
      </c>
      <c r="B1265" s="20">
        <v>15371</v>
      </c>
      <c r="C1265" s="19" t="str">
        <f t="shared" ca="1" si="38"/>
        <v xml:space="preserve">79 ano(s), 2 mês(es) </v>
      </c>
      <c r="D1265" s="61">
        <f t="shared" si="39"/>
        <v>79</v>
      </c>
      <c r="E1265" s="37" t="s">
        <v>110</v>
      </c>
      <c r="F1265" s="2">
        <v>44277</v>
      </c>
      <c r="G1265" s="2">
        <v>44306</v>
      </c>
      <c r="H1265" s="37" t="s">
        <v>7</v>
      </c>
      <c r="I1265" s="38">
        <v>210056</v>
      </c>
      <c r="J1265" s="38">
        <v>210133</v>
      </c>
      <c r="K1265" s="37" t="s">
        <v>304</v>
      </c>
    </row>
    <row r="1266" spans="1:11">
      <c r="A1266" s="35" t="s">
        <v>1244</v>
      </c>
      <c r="B1266" s="32">
        <v>15179</v>
      </c>
      <c r="C1266" s="19" t="str">
        <f t="shared" ca="1" si="38"/>
        <v xml:space="preserve">79 ano(s), 9 mês(es) </v>
      </c>
      <c r="D1266" s="61">
        <f t="shared" si="39"/>
        <v>79</v>
      </c>
      <c r="E1266" s="37" t="s">
        <v>110</v>
      </c>
      <c r="F1266" s="2">
        <v>44277</v>
      </c>
      <c r="G1266" s="2">
        <v>44306</v>
      </c>
      <c r="H1266" s="37" t="s">
        <v>7</v>
      </c>
      <c r="I1266" s="38">
        <v>210056</v>
      </c>
      <c r="J1266" s="38">
        <v>210133</v>
      </c>
      <c r="K1266" s="37" t="s">
        <v>304</v>
      </c>
    </row>
    <row r="1267" spans="1:11">
      <c r="A1267" s="35" t="s">
        <v>1245</v>
      </c>
      <c r="B1267" s="20">
        <v>15149</v>
      </c>
      <c r="C1267" s="19" t="str">
        <f t="shared" ca="1" si="38"/>
        <v xml:space="preserve">79 ano(s), 10 mês(es) </v>
      </c>
      <c r="D1267" s="61">
        <f t="shared" si="39"/>
        <v>79</v>
      </c>
      <c r="E1267" s="37" t="s">
        <v>110</v>
      </c>
      <c r="F1267" s="2">
        <v>44277</v>
      </c>
      <c r="G1267" s="2">
        <v>44306</v>
      </c>
      <c r="H1267" s="37" t="s">
        <v>7</v>
      </c>
      <c r="I1267" s="38">
        <v>210056</v>
      </c>
      <c r="J1267" s="76">
        <v>210133</v>
      </c>
      <c r="K1267" s="37" t="s">
        <v>304</v>
      </c>
    </row>
    <row r="1268" spans="1:11">
      <c r="A1268" s="35" t="s">
        <v>1246</v>
      </c>
      <c r="B1268" s="20">
        <v>15334</v>
      </c>
      <c r="C1268" s="19" t="str">
        <f t="shared" ca="1" si="38"/>
        <v xml:space="preserve">79 ano(s), 4 mês(es) </v>
      </c>
      <c r="D1268" s="61">
        <f t="shared" si="39"/>
        <v>79</v>
      </c>
      <c r="E1268" s="37" t="s">
        <v>110</v>
      </c>
      <c r="F1268" s="2">
        <v>44277</v>
      </c>
      <c r="G1268" s="2">
        <v>44306</v>
      </c>
      <c r="H1268" s="37" t="s">
        <v>7</v>
      </c>
      <c r="I1268" s="38">
        <v>210056</v>
      </c>
      <c r="J1268" s="76">
        <v>210133</v>
      </c>
      <c r="K1268" s="37" t="s">
        <v>304</v>
      </c>
    </row>
    <row r="1269" spans="1:11">
      <c r="A1269" s="35" t="s">
        <v>1247</v>
      </c>
      <c r="B1269" s="20">
        <v>15397</v>
      </c>
      <c r="C1269" s="19" t="str">
        <f t="shared" ca="1" si="38"/>
        <v xml:space="preserve">79 ano(s), 2 mês(es) </v>
      </c>
      <c r="D1269" s="61">
        <f t="shared" si="39"/>
        <v>79</v>
      </c>
      <c r="E1269" s="37" t="s">
        <v>110</v>
      </c>
      <c r="F1269" s="2">
        <v>44277</v>
      </c>
      <c r="G1269" s="2">
        <v>44306</v>
      </c>
      <c r="H1269" s="37" t="s">
        <v>7</v>
      </c>
      <c r="I1269" s="38">
        <v>210056</v>
      </c>
      <c r="J1269" s="76">
        <v>210133</v>
      </c>
      <c r="K1269" s="37" t="s">
        <v>304</v>
      </c>
    </row>
    <row r="1270" spans="1:11">
      <c r="A1270" s="35" t="s">
        <v>1248</v>
      </c>
      <c r="B1270" s="20">
        <v>15305</v>
      </c>
      <c r="C1270" s="19" t="str">
        <f t="shared" ca="1" si="38"/>
        <v xml:space="preserve">79 ano(s), 5 mês(es) </v>
      </c>
      <c r="D1270" s="61">
        <f t="shared" si="39"/>
        <v>79</v>
      </c>
      <c r="E1270" s="37" t="s">
        <v>110</v>
      </c>
      <c r="F1270" s="2">
        <v>44277</v>
      </c>
      <c r="G1270" s="2">
        <v>44306</v>
      </c>
      <c r="H1270" s="37" t="s">
        <v>7</v>
      </c>
      <c r="I1270" s="38">
        <v>210056</v>
      </c>
      <c r="J1270" s="76">
        <v>210133</v>
      </c>
      <c r="K1270" s="37" t="s">
        <v>304</v>
      </c>
    </row>
    <row r="1271" spans="1:11">
      <c r="A1271" s="35" t="s">
        <v>1249</v>
      </c>
      <c r="B1271" s="20">
        <v>15193</v>
      </c>
      <c r="C1271" s="19" t="str">
        <f t="shared" ca="1" si="38"/>
        <v xml:space="preserve">79 ano(s), 8 mês(es) </v>
      </c>
      <c r="D1271" s="61">
        <f t="shared" si="39"/>
        <v>79</v>
      </c>
      <c r="E1271" s="37" t="s">
        <v>110</v>
      </c>
      <c r="F1271" s="2">
        <v>44277</v>
      </c>
      <c r="G1271" s="2">
        <v>44306</v>
      </c>
      <c r="H1271" s="37" t="s">
        <v>7</v>
      </c>
      <c r="I1271" s="38">
        <v>210056</v>
      </c>
      <c r="J1271" s="76">
        <v>210133</v>
      </c>
      <c r="K1271" s="37" t="s">
        <v>304</v>
      </c>
    </row>
    <row r="1272" spans="1:11">
      <c r="A1272" s="35" t="s">
        <v>1250</v>
      </c>
      <c r="B1272" s="20">
        <v>15149</v>
      </c>
      <c r="C1272" s="19" t="str">
        <f t="shared" ca="1" si="38"/>
        <v xml:space="preserve">79 ano(s), 10 mês(es) </v>
      </c>
      <c r="D1272" s="61">
        <f t="shared" si="39"/>
        <v>79</v>
      </c>
      <c r="E1272" s="37" t="s">
        <v>110</v>
      </c>
      <c r="F1272" s="2">
        <v>44277</v>
      </c>
      <c r="H1272" s="37" t="s">
        <v>7</v>
      </c>
      <c r="I1272" s="38">
        <v>210056</v>
      </c>
      <c r="K1272" s="37" t="s">
        <v>304</v>
      </c>
    </row>
    <row r="1273" spans="1:11">
      <c r="A1273" s="35" t="s">
        <v>1251</v>
      </c>
      <c r="B1273" s="20">
        <v>15374</v>
      </c>
      <c r="C1273" s="19" t="str">
        <f t="shared" ca="1" si="38"/>
        <v xml:space="preserve">79 ano(s), 2 mês(es) </v>
      </c>
      <c r="D1273" s="61">
        <f t="shared" si="39"/>
        <v>79</v>
      </c>
      <c r="E1273" s="37" t="s">
        <v>110</v>
      </c>
      <c r="F1273" s="2">
        <v>44277</v>
      </c>
      <c r="G1273" s="2">
        <v>44306</v>
      </c>
      <c r="H1273" s="37" t="s">
        <v>7</v>
      </c>
      <c r="I1273" s="38">
        <v>210056</v>
      </c>
      <c r="J1273" s="76">
        <v>210133</v>
      </c>
      <c r="K1273" s="37" t="s">
        <v>304</v>
      </c>
    </row>
    <row r="1274" spans="1:11">
      <c r="A1274" s="35" t="s">
        <v>1252</v>
      </c>
      <c r="B1274" s="20">
        <v>15448</v>
      </c>
      <c r="C1274" s="19" t="str">
        <f t="shared" ca="1" si="38"/>
        <v xml:space="preserve">79 ano(s), 0 mês(es) </v>
      </c>
      <c r="D1274" s="61">
        <f t="shared" si="39"/>
        <v>78</v>
      </c>
      <c r="E1274" s="37" t="s">
        <v>110</v>
      </c>
      <c r="F1274" s="2">
        <v>44277</v>
      </c>
      <c r="G1274" s="2">
        <v>44306</v>
      </c>
      <c r="H1274" s="37" t="s">
        <v>7</v>
      </c>
      <c r="I1274" s="38">
        <v>210056</v>
      </c>
      <c r="J1274" s="76">
        <v>210133</v>
      </c>
      <c r="K1274" s="37" t="s">
        <v>304</v>
      </c>
    </row>
    <row r="1275" spans="1:11">
      <c r="A1275" s="37" t="s">
        <v>1253</v>
      </c>
      <c r="B1275" s="19">
        <v>18688</v>
      </c>
      <c r="C1275" s="46" t="str">
        <f t="shared" ca="1" si="38"/>
        <v xml:space="preserve">70 ano(s), 1 mês(es) </v>
      </c>
      <c r="D1275" s="61">
        <f t="shared" si="39"/>
        <v>70</v>
      </c>
      <c r="E1275" s="37" t="s">
        <v>110</v>
      </c>
      <c r="F1275" s="2">
        <v>44278</v>
      </c>
      <c r="G1275" s="2">
        <v>44308</v>
      </c>
      <c r="H1275" s="37" t="s">
        <v>7</v>
      </c>
      <c r="I1275" s="38">
        <v>210060</v>
      </c>
      <c r="J1275" s="38">
        <v>210118</v>
      </c>
      <c r="K1275" s="37" t="s">
        <v>141</v>
      </c>
    </row>
    <row r="1276" spans="1:11">
      <c r="A1276" s="37" t="s">
        <v>1254</v>
      </c>
      <c r="B1276" s="19">
        <v>18607</v>
      </c>
      <c r="C1276" s="46" t="str">
        <f t="shared" ca="1" si="38"/>
        <v xml:space="preserve">70 ano(s), 4 mês(es) </v>
      </c>
      <c r="D1276" s="61">
        <f t="shared" si="39"/>
        <v>70</v>
      </c>
      <c r="E1276" s="37" t="s">
        <v>110</v>
      </c>
      <c r="F1276" s="2">
        <v>44278</v>
      </c>
      <c r="G1276" s="2">
        <v>44308</v>
      </c>
      <c r="H1276" s="37" t="s">
        <v>7</v>
      </c>
      <c r="I1276" s="38">
        <v>210060</v>
      </c>
      <c r="J1276" s="76">
        <v>210118</v>
      </c>
      <c r="K1276" s="37" t="s">
        <v>141</v>
      </c>
    </row>
    <row r="1277" spans="1:11">
      <c r="A1277" t="s">
        <v>1255</v>
      </c>
      <c r="B1277" s="19">
        <v>17941</v>
      </c>
      <c r="C1277" s="40" t="str">
        <f t="shared" ca="1" si="38"/>
        <v xml:space="preserve">72 ano(s), 2 mês(es) </v>
      </c>
      <c r="D1277" s="61">
        <f t="shared" si="39"/>
        <v>72</v>
      </c>
      <c r="E1277" s="37" t="s">
        <v>110</v>
      </c>
      <c r="F1277" s="2">
        <v>44278</v>
      </c>
      <c r="G1277" s="2">
        <v>44308</v>
      </c>
      <c r="H1277" t="s">
        <v>7</v>
      </c>
      <c r="I1277" s="38">
        <v>210060</v>
      </c>
      <c r="J1277" s="76">
        <v>210118</v>
      </c>
      <c r="K1277" s="37" t="s">
        <v>141</v>
      </c>
    </row>
    <row r="1278" spans="1:11">
      <c r="A1278" t="s">
        <v>1256</v>
      </c>
      <c r="B1278" s="19">
        <v>18080</v>
      </c>
      <c r="C1278" s="40" t="str">
        <f t="shared" ca="1" si="38"/>
        <v xml:space="preserve">71 ano(s), 9 mês(es) </v>
      </c>
      <c r="D1278" s="61">
        <f t="shared" si="39"/>
        <v>71</v>
      </c>
      <c r="E1278" s="37" t="s">
        <v>110</v>
      </c>
      <c r="F1278" s="2">
        <v>44278</v>
      </c>
      <c r="G1278" s="2">
        <v>44308</v>
      </c>
      <c r="H1278" s="37" t="s">
        <v>7</v>
      </c>
      <c r="I1278" s="38">
        <v>210060</v>
      </c>
      <c r="J1278" s="76">
        <v>210118</v>
      </c>
      <c r="K1278" s="37" t="s">
        <v>141</v>
      </c>
    </row>
    <row r="1279" spans="1:11">
      <c r="A1279" t="s">
        <v>1257</v>
      </c>
      <c r="B1279" s="19">
        <v>18071</v>
      </c>
      <c r="C1279" s="40" t="str">
        <f t="shared" ca="1" si="38"/>
        <v xml:space="preserve">71 ano(s), 10 mês(es) </v>
      </c>
      <c r="D1279" s="61">
        <f t="shared" si="39"/>
        <v>71</v>
      </c>
      <c r="E1279" s="37" t="s">
        <v>110</v>
      </c>
      <c r="F1279" s="2">
        <v>44278</v>
      </c>
      <c r="G1279" s="2">
        <v>44308</v>
      </c>
      <c r="H1279" s="37" t="s">
        <v>7</v>
      </c>
      <c r="I1279" s="38">
        <v>210060</v>
      </c>
      <c r="J1279" s="76">
        <v>210118</v>
      </c>
      <c r="K1279" s="37" t="s">
        <v>141</v>
      </c>
    </row>
    <row r="1280" spans="1:11">
      <c r="A1280" t="s">
        <v>1258</v>
      </c>
      <c r="B1280" s="19">
        <v>17437</v>
      </c>
      <c r="C1280" s="40" t="str">
        <f t="shared" ca="1" si="38"/>
        <v xml:space="preserve">73 ano(s), 7 mês(es) </v>
      </c>
      <c r="D1280" s="61">
        <f t="shared" si="39"/>
        <v>73</v>
      </c>
      <c r="E1280" s="37" t="s">
        <v>110</v>
      </c>
      <c r="F1280" s="2">
        <v>44278</v>
      </c>
      <c r="G1280" s="2">
        <v>44308</v>
      </c>
      <c r="H1280" s="37" t="s">
        <v>7</v>
      </c>
      <c r="I1280" s="38">
        <v>210060</v>
      </c>
      <c r="J1280" s="76">
        <v>210118</v>
      </c>
      <c r="K1280" s="37" t="s">
        <v>141</v>
      </c>
    </row>
    <row r="1281" spans="1:11">
      <c r="A1281" t="s">
        <v>1259</v>
      </c>
      <c r="B1281" s="19">
        <v>18356</v>
      </c>
      <c r="C1281" s="40" t="str">
        <f t="shared" ca="1" si="38"/>
        <v xml:space="preserve">71 ano(s), 0 mês(es) </v>
      </c>
      <c r="D1281" s="61">
        <f t="shared" si="39"/>
        <v>70</v>
      </c>
      <c r="E1281" s="37" t="s">
        <v>110</v>
      </c>
      <c r="F1281" s="2">
        <v>44278</v>
      </c>
      <c r="G1281" s="2">
        <v>44308</v>
      </c>
      <c r="H1281" s="37" t="s">
        <v>7</v>
      </c>
      <c r="I1281" s="38">
        <v>210060</v>
      </c>
      <c r="J1281" s="76">
        <v>210118</v>
      </c>
      <c r="K1281" s="37" t="s">
        <v>141</v>
      </c>
    </row>
    <row r="1282" spans="1:11">
      <c r="A1282" t="s">
        <v>1124</v>
      </c>
      <c r="B1282" s="19">
        <v>17380</v>
      </c>
      <c r="C1282" s="40" t="str">
        <f t="shared" ref="C1282:C1345" ca="1" si="40">DATEDIF(B1282,NOW(),"y") &amp; " ano(s), " &amp; DATEDIF(B1282,NOW(),"ym") &amp; " mês(es) "</f>
        <v xml:space="preserve">73 ano(s), 8 mês(es) </v>
      </c>
      <c r="D1282" s="61">
        <f t="shared" si="39"/>
        <v>73</v>
      </c>
      <c r="E1282" s="37" t="s">
        <v>110</v>
      </c>
      <c r="F1282" s="2">
        <v>44278</v>
      </c>
      <c r="G1282" s="2">
        <v>44314</v>
      </c>
      <c r="H1282" s="37" t="s">
        <v>7</v>
      </c>
      <c r="I1282" s="38">
        <v>210060</v>
      </c>
      <c r="J1282" s="38">
        <v>210147</v>
      </c>
      <c r="K1282" s="37" t="s">
        <v>141</v>
      </c>
    </row>
    <row r="1283" spans="1:11">
      <c r="A1283" t="s">
        <v>1260</v>
      </c>
      <c r="B1283" s="19">
        <v>17588</v>
      </c>
      <c r="C1283" s="40" t="str">
        <f t="shared" ca="1" si="40"/>
        <v xml:space="preserve">73 ano(s), 2 mês(es) </v>
      </c>
      <c r="D1283" s="61">
        <f t="shared" ref="D1283:D1346" si="41">(DATEDIF(B1283,F1283,"y"))</f>
        <v>73</v>
      </c>
      <c r="E1283" s="37" t="s">
        <v>110</v>
      </c>
      <c r="F1283" s="2">
        <v>44278</v>
      </c>
      <c r="G1283" s="2">
        <v>44308</v>
      </c>
      <c r="H1283" s="37" t="s">
        <v>7</v>
      </c>
      <c r="I1283" s="38">
        <v>210060</v>
      </c>
      <c r="J1283" s="76">
        <v>210118</v>
      </c>
      <c r="K1283" s="37" t="s">
        <v>141</v>
      </c>
    </row>
    <row r="1284" spans="1:11">
      <c r="A1284" t="s">
        <v>1261</v>
      </c>
      <c r="B1284" s="19">
        <v>17612</v>
      </c>
      <c r="C1284" s="40" t="str">
        <f t="shared" ca="1" si="40"/>
        <v xml:space="preserve">73 ano(s), 1 mês(es) </v>
      </c>
      <c r="D1284" s="61">
        <f t="shared" si="41"/>
        <v>73</v>
      </c>
      <c r="E1284" s="37" t="s">
        <v>110</v>
      </c>
      <c r="F1284" s="2">
        <v>44278</v>
      </c>
      <c r="G1284" s="2">
        <v>44308</v>
      </c>
      <c r="H1284" s="37" t="s">
        <v>7</v>
      </c>
      <c r="I1284" s="38">
        <v>210060</v>
      </c>
      <c r="J1284" s="76">
        <v>210118</v>
      </c>
      <c r="K1284" s="37" t="s">
        <v>141</v>
      </c>
    </row>
    <row r="1285" spans="1:11">
      <c r="A1285" t="s">
        <v>2842</v>
      </c>
      <c r="B1285" s="19">
        <v>17892</v>
      </c>
      <c r="C1285" s="40" t="str">
        <f t="shared" ca="1" si="40"/>
        <v xml:space="preserve">72 ano(s), 4 mês(es) </v>
      </c>
      <c r="D1285" s="61">
        <f t="shared" si="41"/>
        <v>72</v>
      </c>
      <c r="E1285" s="37" t="s">
        <v>110</v>
      </c>
      <c r="F1285" s="2">
        <v>44278</v>
      </c>
      <c r="G1285" s="2">
        <v>44308</v>
      </c>
      <c r="H1285" s="37" t="s">
        <v>7</v>
      </c>
      <c r="I1285" s="38">
        <v>210060</v>
      </c>
      <c r="J1285" s="76">
        <v>210118</v>
      </c>
      <c r="K1285" s="37" t="s">
        <v>141</v>
      </c>
    </row>
    <row r="1286" spans="1:11">
      <c r="A1286" t="s">
        <v>1262</v>
      </c>
      <c r="B1286" s="19">
        <v>17416</v>
      </c>
      <c r="C1286" s="40" t="str">
        <f t="shared" ca="1" si="40"/>
        <v xml:space="preserve">73 ano(s), 7 mês(es) </v>
      </c>
      <c r="D1286" s="61">
        <f t="shared" si="41"/>
        <v>73</v>
      </c>
      <c r="E1286" s="37" t="s">
        <v>110</v>
      </c>
      <c r="F1286" s="2">
        <v>44278</v>
      </c>
      <c r="G1286" s="2">
        <v>44308</v>
      </c>
      <c r="H1286" s="37" t="s">
        <v>7</v>
      </c>
      <c r="I1286" s="38">
        <v>210060</v>
      </c>
      <c r="J1286" s="76">
        <v>210118</v>
      </c>
      <c r="K1286" s="37" t="s">
        <v>141</v>
      </c>
    </row>
    <row r="1287" spans="1:11">
      <c r="A1287" t="s">
        <v>1263</v>
      </c>
      <c r="B1287" s="19">
        <v>17915</v>
      </c>
      <c r="C1287" s="40" t="str">
        <f t="shared" ca="1" si="40"/>
        <v xml:space="preserve">72 ano(s), 3 mês(es) </v>
      </c>
      <c r="D1287" s="61">
        <f t="shared" si="41"/>
        <v>72</v>
      </c>
      <c r="E1287" s="37" t="s">
        <v>110</v>
      </c>
      <c r="F1287" s="2">
        <v>44278</v>
      </c>
      <c r="G1287" s="2">
        <v>44308</v>
      </c>
      <c r="H1287" s="37" t="s">
        <v>7</v>
      </c>
      <c r="I1287" s="38">
        <v>210060</v>
      </c>
      <c r="J1287" s="76">
        <v>210118</v>
      </c>
      <c r="K1287" s="37" t="s">
        <v>141</v>
      </c>
    </row>
    <row r="1288" spans="1:11">
      <c r="A1288" t="s">
        <v>1264</v>
      </c>
      <c r="B1288" s="19">
        <v>16225</v>
      </c>
      <c r="C1288" s="40" t="str">
        <f t="shared" ca="1" si="40"/>
        <v xml:space="preserve">76 ano(s), 10 mês(es) </v>
      </c>
      <c r="D1288" s="61">
        <f t="shared" si="41"/>
        <v>76</v>
      </c>
      <c r="E1288" s="37" t="s">
        <v>110</v>
      </c>
      <c r="F1288" s="2">
        <v>44278</v>
      </c>
      <c r="G1288" s="2">
        <v>44314</v>
      </c>
      <c r="H1288" s="37" t="s">
        <v>7</v>
      </c>
      <c r="I1288" s="38">
        <v>210060</v>
      </c>
      <c r="J1288" s="76">
        <v>210147</v>
      </c>
      <c r="K1288" s="37" t="s">
        <v>141</v>
      </c>
    </row>
    <row r="1289" spans="1:11">
      <c r="A1289" t="s">
        <v>1241</v>
      </c>
      <c r="B1289" s="19">
        <v>16117</v>
      </c>
      <c r="C1289" s="40" t="str">
        <f t="shared" ca="1" si="40"/>
        <v xml:space="preserve">77 ano(s), 2 mês(es) </v>
      </c>
      <c r="D1289" s="61">
        <f t="shared" si="41"/>
        <v>77</v>
      </c>
      <c r="E1289" s="37" t="s">
        <v>110</v>
      </c>
      <c r="F1289" s="2">
        <v>44278</v>
      </c>
      <c r="G1289" s="2">
        <v>44308</v>
      </c>
      <c r="H1289" s="37" t="s">
        <v>7</v>
      </c>
      <c r="I1289" s="38">
        <v>210060</v>
      </c>
      <c r="J1289" s="76">
        <v>210118</v>
      </c>
      <c r="K1289" s="37" t="s">
        <v>141</v>
      </c>
    </row>
    <row r="1290" spans="1:11">
      <c r="A1290" t="s">
        <v>1265</v>
      </c>
      <c r="B1290" s="19">
        <v>17214</v>
      </c>
      <c r="C1290" s="40" t="str">
        <f t="shared" ca="1" si="40"/>
        <v xml:space="preserve">74 ano(s), 2 mês(es) </v>
      </c>
      <c r="D1290" s="61">
        <f t="shared" si="41"/>
        <v>74</v>
      </c>
      <c r="E1290" s="37" t="s">
        <v>110</v>
      </c>
      <c r="F1290" s="2">
        <v>44278</v>
      </c>
      <c r="G1290" s="2">
        <v>44306</v>
      </c>
      <c r="H1290" s="37" t="s">
        <v>7</v>
      </c>
      <c r="I1290" s="38">
        <v>210060</v>
      </c>
      <c r="J1290" s="76">
        <v>21018</v>
      </c>
      <c r="K1290" s="37" t="s">
        <v>141</v>
      </c>
    </row>
    <row r="1291" spans="1:11">
      <c r="A1291" t="s">
        <v>1266</v>
      </c>
      <c r="B1291" s="19">
        <v>16592</v>
      </c>
      <c r="C1291" s="40" t="str">
        <f t="shared" ca="1" si="40"/>
        <v xml:space="preserve">75 ano(s), 10 mês(es) </v>
      </c>
      <c r="D1291" s="61">
        <f t="shared" si="41"/>
        <v>75</v>
      </c>
      <c r="E1291" s="37" t="s">
        <v>110</v>
      </c>
      <c r="F1291" s="2">
        <v>44278</v>
      </c>
      <c r="G1291" s="2">
        <v>44306</v>
      </c>
      <c r="H1291" s="37" t="s">
        <v>7</v>
      </c>
      <c r="I1291" s="38">
        <v>210060</v>
      </c>
      <c r="J1291" s="76">
        <v>210118</v>
      </c>
      <c r="K1291" s="37" t="s">
        <v>141</v>
      </c>
    </row>
    <row r="1292" spans="1:11">
      <c r="A1292" t="s">
        <v>1267</v>
      </c>
      <c r="B1292" s="19">
        <v>16446</v>
      </c>
      <c r="C1292" s="40" t="str">
        <f t="shared" ca="1" si="40"/>
        <v xml:space="preserve">76 ano(s), 3 mês(es) </v>
      </c>
      <c r="D1292" s="61">
        <f t="shared" si="41"/>
        <v>76</v>
      </c>
      <c r="E1292" s="37" t="s">
        <v>110</v>
      </c>
      <c r="F1292" s="2">
        <v>44278</v>
      </c>
      <c r="G1292" s="2">
        <v>44306</v>
      </c>
      <c r="H1292" s="37" t="s">
        <v>7</v>
      </c>
      <c r="I1292" s="38">
        <v>210060</v>
      </c>
      <c r="J1292" s="76">
        <v>210118</v>
      </c>
      <c r="K1292" s="37" t="s">
        <v>141</v>
      </c>
    </row>
    <row r="1293" spans="1:11">
      <c r="A1293" t="s">
        <v>1268</v>
      </c>
      <c r="B1293" s="19">
        <v>17868</v>
      </c>
      <c r="C1293" s="40" t="str">
        <f t="shared" ca="1" si="40"/>
        <v xml:space="preserve">72 ano(s), 4 mês(es) </v>
      </c>
      <c r="D1293" s="61">
        <f t="shared" si="41"/>
        <v>72</v>
      </c>
      <c r="E1293" s="37" t="s">
        <v>110</v>
      </c>
      <c r="F1293" s="2">
        <v>44278</v>
      </c>
      <c r="G1293" s="2">
        <v>44306</v>
      </c>
      <c r="H1293" s="37" t="s">
        <v>7</v>
      </c>
      <c r="I1293" s="38">
        <v>210060</v>
      </c>
      <c r="J1293" s="76">
        <v>21018</v>
      </c>
      <c r="K1293" s="37" t="s">
        <v>141</v>
      </c>
    </row>
    <row r="1294" spans="1:11">
      <c r="A1294" t="s">
        <v>1269</v>
      </c>
      <c r="B1294" s="19">
        <v>16899</v>
      </c>
      <c r="C1294" s="40" t="str">
        <f t="shared" ca="1" si="40"/>
        <v xml:space="preserve">75 ano(s), 0 mês(es) </v>
      </c>
      <c r="D1294" s="61">
        <f t="shared" si="41"/>
        <v>74</v>
      </c>
      <c r="E1294" s="37" t="s">
        <v>110</v>
      </c>
      <c r="F1294" s="2">
        <v>44278</v>
      </c>
      <c r="G1294" s="2">
        <v>44306</v>
      </c>
      <c r="H1294" s="37" t="s">
        <v>7</v>
      </c>
      <c r="I1294" s="38">
        <v>210060</v>
      </c>
      <c r="J1294" s="76">
        <v>21018</v>
      </c>
      <c r="K1294" s="37" t="s">
        <v>141</v>
      </c>
    </row>
    <row r="1295" spans="1:11">
      <c r="A1295" t="s">
        <v>1270</v>
      </c>
      <c r="B1295" s="19">
        <v>17532</v>
      </c>
      <c r="C1295" s="40" t="str">
        <f t="shared" ca="1" si="40"/>
        <v xml:space="preserve">73 ano(s), 3 mês(es) </v>
      </c>
      <c r="D1295" s="61">
        <f t="shared" si="41"/>
        <v>73</v>
      </c>
      <c r="E1295" s="37" t="s">
        <v>110</v>
      </c>
      <c r="F1295" s="2">
        <v>44278</v>
      </c>
      <c r="G1295" s="2">
        <v>44306</v>
      </c>
      <c r="H1295" s="37" t="s">
        <v>7</v>
      </c>
      <c r="I1295" s="38">
        <v>210060</v>
      </c>
      <c r="J1295" s="76">
        <v>21018</v>
      </c>
      <c r="K1295" s="37" t="s">
        <v>141</v>
      </c>
    </row>
    <row r="1296" spans="1:11">
      <c r="A1296" t="s">
        <v>1271</v>
      </c>
      <c r="B1296" s="19">
        <v>18161</v>
      </c>
      <c r="C1296" s="40" t="str">
        <f t="shared" ca="1" si="40"/>
        <v xml:space="preserve">71 ano(s), 7 mês(es) </v>
      </c>
      <c r="D1296" s="61">
        <f t="shared" si="41"/>
        <v>71</v>
      </c>
      <c r="E1296" s="37" t="s">
        <v>110</v>
      </c>
      <c r="F1296" s="2">
        <v>44278</v>
      </c>
      <c r="G1296" s="2">
        <v>44306</v>
      </c>
      <c r="H1296" s="37" t="s">
        <v>7</v>
      </c>
      <c r="I1296" s="38">
        <v>210060</v>
      </c>
      <c r="J1296" s="76">
        <v>21018</v>
      </c>
      <c r="K1296" s="37" t="s">
        <v>141</v>
      </c>
    </row>
    <row r="1297" spans="1:11">
      <c r="A1297" t="s">
        <v>1241</v>
      </c>
      <c r="B1297" s="19">
        <v>18365</v>
      </c>
      <c r="C1297" s="40" t="str">
        <f t="shared" ca="1" si="40"/>
        <v xml:space="preserve">71 ano(s), 0 mês(es) </v>
      </c>
      <c r="D1297" s="61">
        <f t="shared" si="41"/>
        <v>70</v>
      </c>
      <c r="E1297" s="37" t="s">
        <v>110</v>
      </c>
      <c r="F1297" s="2">
        <v>44278</v>
      </c>
      <c r="G1297" s="2">
        <v>44306</v>
      </c>
      <c r="H1297" s="37" t="s">
        <v>7</v>
      </c>
      <c r="I1297" s="38">
        <v>210060</v>
      </c>
      <c r="J1297" s="76">
        <v>21018</v>
      </c>
      <c r="K1297" s="37" t="s">
        <v>141</v>
      </c>
    </row>
    <row r="1298" spans="1:11">
      <c r="A1298" t="s">
        <v>1272</v>
      </c>
      <c r="B1298" s="19">
        <v>18484</v>
      </c>
      <c r="C1298" s="40" t="str">
        <f t="shared" ca="1" si="40"/>
        <v xml:space="preserve">70 ano(s), 8 mês(es) </v>
      </c>
      <c r="D1298" s="61">
        <f t="shared" si="41"/>
        <v>70</v>
      </c>
      <c r="E1298" s="37" t="s">
        <v>110</v>
      </c>
      <c r="F1298" s="2">
        <v>44278</v>
      </c>
      <c r="G1298" s="2">
        <v>44308</v>
      </c>
      <c r="H1298" s="37" t="s">
        <v>7</v>
      </c>
      <c r="I1298" s="38">
        <v>210060</v>
      </c>
      <c r="J1298" s="76">
        <v>210118</v>
      </c>
      <c r="K1298" s="37" t="s">
        <v>141</v>
      </c>
    </row>
    <row r="1299" spans="1:11">
      <c r="A1299" t="s">
        <v>1273</v>
      </c>
      <c r="B1299" s="19">
        <v>18157</v>
      </c>
      <c r="C1299" s="40" t="str">
        <f t="shared" ca="1" si="40"/>
        <v xml:space="preserve">71 ano(s), 7 mês(es) </v>
      </c>
      <c r="D1299" s="61">
        <f t="shared" si="41"/>
        <v>71</v>
      </c>
      <c r="E1299" s="37" t="s">
        <v>110</v>
      </c>
      <c r="F1299" s="2">
        <v>44278</v>
      </c>
      <c r="G1299" s="2">
        <v>44308</v>
      </c>
      <c r="H1299" s="37" t="s">
        <v>7</v>
      </c>
      <c r="I1299" s="38">
        <v>210060</v>
      </c>
      <c r="J1299" s="76">
        <v>210118</v>
      </c>
      <c r="K1299" s="37" t="s">
        <v>141</v>
      </c>
    </row>
    <row r="1300" spans="1:11">
      <c r="A1300" t="s">
        <v>1274</v>
      </c>
      <c r="B1300" s="19">
        <v>18138</v>
      </c>
      <c r="C1300" s="40" t="str">
        <f t="shared" ca="1" si="40"/>
        <v xml:space="preserve">71 ano(s), 8 mês(es) </v>
      </c>
      <c r="D1300" s="61">
        <f t="shared" si="41"/>
        <v>71</v>
      </c>
      <c r="E1300" s="37" t="s">
        <v>110</v>
      </c>
      <c r="F1300" s="2">
        <v>44278</v>
      </c>
      <c r="G1300" s="2">
        <v>44308</v>
      </c>
      <c r="H1300" s="37" t="s">
        <v>7</v>
      </c>
      <c r="I1300" s="38">
        <v>210060</v>
      </c>
      <c r="J1300" s="76">
        <v>210118</v>
      </c>
      <c r="K1300" s="37" t="s">
        <v>141</v>
      </c>
    </row>
    <row r="1301" spans="1:11">
      <c r="A1301" t="s">
        <v>1275</v>
      </c>
      <c r="B1301" s="19">
        <v>17388</v>
      </c>
      <c r="C1301" s="40" t="str">
        <f t="shared" ca="1" si="40"/>
        <v xml:space="preserve">73 ano(s), 8 mês(es) </v>
      </c>
      <c r="D1301" s="61">
        <f t="shared" si="41"/>
        <v>73</v>
      </c>
      <c r="E1301" s="37" t="s">
        <v>110</v>
      </c>
      <c r="F1301" s="2">
        <v>44278</v>
      </c>
      <c r="G1301" s="2">
        <v>44308</v>
      </c>
      <c r="H1301" s="37" t="s">
        <v>7</v>
      </c>
      <c r="I1301" s="38">
        <v>210060</v>
      </c>
      <c r="J1301" s="76">
        <v>210118</v>
      </c>
      <c r="K1301" s="37" t="s">
        <v>141</v>
      </c>
    </row>
    <row r="1302" spans="1:11">
      <c r="A1302" t="s">
        <v>1276</v>
      </c>
      <c r="B1302" s="19">
        <v>15706</v>
      </c>
      <c r="C1302" s="44" t="str">
        <f t="shared" ca="1" si="40"/>
        <v xml:space="preserve">78 ano(s), 3 mês(es) </v>
      </c>
      <c r="D1302" s="61">
        <f t="shared" si="41"/>
        <v>78</v>
      </c>
      <c r="E1302" s="37" t="s">
        <v>110</v>
      </c>
      <c r="F1302" s="2">
        <v>44278</v>
      </c>
      <c r="G1302" s="2">
        <v>44308</v>
      </c>
      <c r="H1302" s="37" t="s">
        <v>7</v>
      </c>
      <c r="I1302" s="38">
        <v>210060</v>
      </c>
      <c r="J1302" s="76">
        <v>210141</v>
      </c>
      <c r="K1302" s="37" t="s">
        <v>365</v>
      </c>
    </row>
    <row r="1303" spans="1:11">
      <c r="A1303" t="s">
        <v>1277</v>
      </c>
      <c r="B1303" s="19">
        <v>15997</v>
      </c>
      <c r="C1303" s="44" t="str">
        <f t="shared" ca="1" si="40"/>
        <v xml:space="preserve">77 ano(s), 6 mês(es) </v>
      </c>
      <c r="D1303" s="61">
        <f t="shared" si="41"/>
        <v>77</v>
      </c>
      <c r="E1303" s="37" t="s">
        <v>110</v>
      </c>
      <c r="F1303" s="2">
        <v>44278</v>
      </c>
      <c r="G1303" s="2">
        <v>44306</v>
      </c>
      <c r="H1303" s="37" t="s">
        <v>7</v>
      </c>
      <c r="I1303" s="38">
        <v>210060</v>
      </c>
      <c r="J1303" s="38">
        <v>21018</v>
      </c>
      <c r="K1303" s="37" t="s">
        <v>365</v>
      </c>
    </row>
    <row r="1304" spans="1:11">
      <c r="A1304" t="s">
        <v>1278</v>
      </c>
      <c r="B1304" s="19">
        <v>16121</v>
      </c>
      <c r="C1304" s="44" t="str">
        <f t="shared" ca="1" si="40"/>
        <v xml:space="preserve">77 ano(s), 2 mês(es) </v>
      </c>
      <c r="D1304" s="61">
        <f t="shared" si="41"/>
        <v>77</v>
      </c>
      <c r="E1304" s="37" t="s">
        <v>110</v>
      </c>
      <c r="F1304" s="2">
        <v>44278</v>
      </c>
      <c r="G1304" s="2">
        <v>44306</v>
      </c>
      <c r="H1304" s="37" t="s">
        <v>7</v>
      </c>
      <c r="I1304" s="38">
        <v>210060</v>
      </c>
      <c r="J1304" s="76">
        <v>21018</v>
      </c>
      <c r="K1304" s="37" t="s">
        <v>365</v>
      </c>
    </row>
    <row r="1305" spans="1:11">
      <c r="A1305" t="s">
        <v>1279</v>
      </c>
      <c r="B1305" s="19">
        <v>15148</v>
      </c>
      <c r="C1305" s="44" t="str">
        <f t="shared" ca="1" si="40"/>
        <v xml:space="preserve">79 ano(s), 10 mês(es) </v>
      </c>
      <c r="D1305" s="61">
        <f t="shared" si="41"/>
        <v>79</v>
      </c>
      <c r="E1305" s="37" t="s">
        <v>110</v>
      </c>
      <c r="F1305" s="2">
        <v>44278</v>
      </c>
      <c r="G1305" s="2">
        <v>44306</v>
      </c>
      <c r="H1305" s="37" t="s">
        <v>7</v>
      </c>
      <c r="I1305" s="38">
        <v>210060</v>
      </c>
      <c r="J1305" s="76">
        <v>21018</v>
      </c>
      <c r="K1305" s="37" t="s">
        <v>365</v>
      </c>
    </row>
    <row r="1306" spans="1:11">
      <c r="A1306" t="s">
        <v>1280</v>
      </c>
      <c r="B1306" s="19">
        <v>16104</v>
      </c>
      <c r="C1306" s="44" t="str">
        <f t="shared" ca="1" si="40"/>
        <v xml:space="preserve">77 ano(s), 2 mês(es) </v>
      </c>
      <c r="D1306" s="61">
        <f t="shared" si="41"/>
        <v>77</v>
      </c>
      <c r="E1306" s="37" t="s">
        <v>110</v>
      </c>
      <c r="F1306" s="2">
        <v>44278</v>
      </c>
      <c r="G1306" s="2">
        <v>44306</v>
      </c>
      <c r="H1306" s="37" t="s">
        <v>7</v>
      </c>
      <c r="I1306" s="38">
        <v>210060</v>
      </c>
      <c r="J1306" s="76">
        <v>21018</v>
      </c>
      <c r="K1306" s="37" t="s">
        <v>365</v>
      </c>
    </row>
    <row r="1307" spans="1:11">
      <c r="A1307" t="s">
        <v>1281</v>
      </c>
      <c r="B1307" s="19">
        <v>16745</v>
      </c>
      <c r="C1307" s="44" t="str">
        <f t="shared" ca="1" si="40"/>
        <v xml:space="preserve">75 ano(s), 5 mês(es) </v>
      </c>
      <c r="D1307" s="61">
        <f t="shared" si="41"/>
        <v>75</v>
      </c>
      <c r="E1307" s="37" t="s">
        <v>110</v>
      </c>
      <c r="F1307" s="2">
        <v>44278</v>
      </c>
      <c r="G1307" s="2">
        <v>44306</v>
      </c>
      <c r="H1307" s="37" t="s">
        <v>7</v>
      </c>
      <c r="I1307" s="38">
        <v>210060</v>
      </c>
      <c r="J1307" s="76">
        <v>21018</v>
      </c>
      <c r="K1307" s="37" t="s">
        <v>365</v>
      </c>
    </row>
    <row r="1308" spans="1:11">
      <c r="A1308" t="s">
        <v>1282</v>
      </c>
      <c r="B1308" s="19">
        <v>15382</v>
      </c>
      <c r="C1308" s="44" t="str">
        <f t="shared" ca="1" si="40"/>
        <v xml:space="preserve">79 ano(s), 2 mês(es) </v>
      </c>
      <c r="D1308" s="61">
        <f t="shared" si="41"/>
        <v>79</v>
      </c>
      <c r="E1308" s="37" t="s">
        <v>110</v>
      </c>
      <c r="F1308" s="2">
        <v>44278</v>
      </c>
      <c r="G1308" s="2">
        <v>44306</v>
      </c>
      <c r="H1308" s="37" t="s">
        <v>7</v>
      </c>
      <c r="I1308" s="38">
        <v>210060</v>
      </c>
      <c r="J1308" s="76">
        <v>21018</v>
      </c>
      <c r="K1308" s="37" t="s">
        <v>365</v>
      </c>
    </row>
    <row r="1309" spans="1:11">
      <c r="A1309" t="s">
        <v>1283</v>
      </c>
      <c r="B1309" s="19">
        <v>15806</v>
      </c>
      <c r="C1309" s="44" t="str">
        <f t="shared" ca="1" si="40"/>
        <v xml:space="preserve">78 ano(s), 0 mês(es) </v>
      </c>
      <c r="D1309" s="61">
        <f t="shared" si="41"/>
        <v>77</v>
      </c>
      <c r="E1309" s="37" t="s">
        <v>110</v>
      </c>
      <c r="F1309" s="2">
        <v>44278</v>
      </c>
      <c r="G1309" s="2">
        <v>44306</v>
      </c>
      <c r="H1309" s="37" t="s">
        <v>7</v>
      </c>
      <c r="I1309" s="38">
        <v>210060</v>
      </c>
      <c r="J1309" s="76">
        <v>21018</v>
      </c>
      <c r="K1309" s="37" t="s">
        <v>365</v>
      </c>
    </row>
    <row r="1310" spans="1:11">
      <c r="A1310" t="s">
        <v>1284</v>
      </c>
      <c r="B1310" s="19">
        <v>15730</v>
      </c>
      <c r="C1310" s="44" t="str">
        <f t="shared" ca="1" si="40"/>
        <v xml:space="preserve">78 ano(s), 3 mês(es) </v>
      </c>
      <c r="D1310" s="61">
        <f t="shared" si="41"/>
        <v>78</v>
      </c>
      <c r="E1310" s="37" t="s">
        <v>110</v>
      </c>
      <c r="F1310" s="2">
        <v>44278</v>
      </c>
      <c r="G1310" s="2">
        <v>44308</v>
      </c>
      <c r="H1310" s="37" t="s">
        <v>7</v>
      </c>
      <c r="I1310" s="38">
        <v>210060</v>
      </c>
      <c r="J1310" s="38">
        <v>210118</v>
      </c>
      <c r="K1310" s="37" t="s">
        <v>365</v>
      </c>
    </row>
    <row r="1311" spans="1:11">
      <c r="A1311" t="s">
        <v>1285</v>
      </c>
      <c r="B1311" s="19">
        <v>16052</v>
      </c>
      <c r="C1311" s="44" t="str">
        <f t="shared" ca="1" si="40"/>
        <v xml:space="preserve">77 ano(s), 4 mês(es) </v>
      </c>
      <c r="D1311" s="61">
        <f t="shared" si="41"/>
        <v>77</v>
      </c>
      <c r="E1311" s="37" t="s">
        <v>110</v>
      </c>
      <c r="F1311" s="2">
        <v>44278</v>
      </c>
      <c r="G1311" s="2">
        <v>44306</v>
      </c>
      <c r="H1311" s="37" t="s">
        <v>7</v>
      </c>
      <c r="I1311" s="38">
        <v>210060</v>
      </c>
      <c r="J1311" s="76">
        <v>21018</v>
      </c>
      <c r="K1311" s="37" t="s">
        <v>365</v>
      </c>
    </row>
    <row r="1312" spans="1:11">
      <c r="A1312" t="s">
        <v>1286</v>
      </c>
      <c r="B1312" s="19">
        <v>15856</v>
      </c>
      <c r="C1312" s="44" t="str">
        <f t="shared" ca="1" si="40"/>
        <v xml:space="preserve">77 ano(s), 10 mês(es) </v>
      </c>
      <c r="D1312" s="61">
        <f t="shared" si="41"/>
        <v>77</v>
      </c>
      <c r="E1312" s="37" t="s">
        <v>110</v>
      </c>
      <c r="F1312" s="2">
        <v>44278</v>
      </c>
      <c r="G1312" s="2">
        <v>44306</v>
      </c>
      <c r="H1312" s="37" t="s">
        <v>7</v>
      </c>
      <c r="I1312" s="38">
        <v>210060</v>
      </c>
      <c r="J1312" s="76">
        <v>21018</v>
      </c>
      <c r="K1312" s="37" t="s">
        <v>365</v>
      </c>
    </row>
    <row r="1313" spans="1:11">
      <c r="A1313" t="s">
        <v>1287</v>
      </c>
      <c r="B1313" s="19">
        <v>15848</v>
      </c>
      <c r="C1313" s="44" t="str">
        <f t="shared" ca="1" si="40"/>
        <v xml:space="preserve">77 ano(s), 11 mês(es) </v>
      </c>
      <c r="D1313" s="61">
        <f t="shared" si="41"/>
        <v>77</v>
      </c>
      <c r="E1313" s="37" t="s">
        <v>110</v>
      </c>
      <c r="F1313" s="2">
        <v>44278</v>
      </c>
      <c r="G1313" s="2">
        <v>44306</v>
      </c>
      <c r="H1313" s="37" t="s">
        <v>7</v>
      </c>
      <c r="I1313" s="38">
        <v>210060</v>
      </c>
      <c r="J1313" s="76">
        <v>21018</v>
      </c>
      <c r="K1313" s="37" t="s">
        <v>365</v>
      </c>
    </row>
    <row r="1314" spans="1:11">
      <c r="A1314" t="s">
        <v>1288</v>
      </c>
      <c r="B1314" s="19">
        <v>15752</v>
      </c>
      <c r="C1314" s="44" t="str">
        <f t="shared" ca="1" si="40"/>
        <v xml:space="preserve">78 ano(s), 2 mês(es) </v>
      </c>
      <c r="D1314" s="61">
        <f t="shared" si="41"/>
        <v>78</v>
      </c>
      <c r="E1314" s="37" t="s">
        <v>110</v>
      </c>
      <c r="F1314" s="2">
        <v>44278</v>
      </c>
      <c r="G1314" s="2">
        <v>44306</v>
      </c>
      <c r="H1314" s="37" t="s">
        <v>7</v>
      </c>
      <c r="I1314" s="38">
        <v>210060</v>
      </c>
      <c r="J1314" s="76">
        <v>21018</v>
      </c>
      <c r="K1314" s="37" t="s">
        <v>365</v>
      </c>
    </row>
    <row r="1315" spans="1:11">
      <c r="A1315" t="s">
        <v>1289</v>
      </c>
      <c r="B1315" s="19">
        <v>16013</v>
      </c>
      <c r="C1315" s="44" t="str">
        <f t="shared" ca="1" si="40"/>
        <v xml:space="preserve">77 ano(s), 5 mês(es) </v>
      </c>
      <c r="D1315" s="61">
        <f t="shared" si="41"/>
        <v>77</v>
      </c>
      <c r="E1315" s="37" t="s">
        <v>110</v>
      </c>
      <c r="F1315" s="2">
        <v>44278</v>
      </c>
      <c r="G1315" s="2">
        <v>44306</v>
      </c>
      <c r="H1315" s="37" t="s">
        <v>7</v>
      </c>
      <c r="I1315" s="38">
        <v>210060</v>
      </c>
      <c r="J1315" s="76">
        <v>21018</v>
      </c>
      <c r="K1315" s="37" t="s">
        <v>365</v>
      </c>
    </row>
    <row r="1316" spans="1:11">
      <c r="A1316" t="s">
        <v>1290</v>
      </c>
      <c r="B1316" s="19">
        <v>16054</v>
      </c>
      <c r="C1316" s="44" t="str">
        <f t="shared" ca="1" si="40"/>
        <v xml:space="preserve">77 ano(s), 4 mês(es) </v>
      </c>
      <c r="D1316" s="61">
        <f t="shared" si="41"/>
        <v>77</v>
      </c>
      <c r="E1316" s="37" t="s">
        <v>110</v>
      </c>
      <c r="F1316" s="2">
        <v>44278</v>
      </c>
      <c r="G1316" s="2">
        <v>44306</v>
      </c>
      <c r="H1316" s="37" t="s">
        <v>7</v>
      </c>
      <c r="I1316" s="38">
        <v>210060</v>
      </c>
      <c r="J1316" s="76">
        <v>21018</v>
      </c>
      <c r="K1316" s="37" t="s">
        <v>365</v>
      </c>
    </row>
    <row r="1317" spans="1:11">
      <c r="A1317" t="s">
        <v>1291</v>
      </c>
      <c r="B1317" s="19">
        <v>15824</v>
      </c>
      <c r="C1317" s="44" t="str">
        <f t="shared" ca="1" si="40"/>
        <v xml:space="preserve">78 ano(s), 0 mês(es) </v>
      </c>
      <c r="D1317" s="61">
        <f t="shared" si="41"/>
        <v>77</v>
      </c>
      <c r="E1317" s="37" t="s">
        <v>110</v>
      </c>
      <c r="F1317" s="2">
        <v>44278</v>
      </c>
      <c r="G1317" s="2">
        <v>44306</v>
      </c>
      <c r="H1317" s="37" t="s">
        <v>7</v>
      </c>
      <c r="I1317" s="38">
        <v>210060</v>
      </c>
      <c r="J1317" s="76">
        <v>21018</v>
      </c>
      <c r="K1317" s="37" t="s">
        <v>365</v>
      </c>
    </row>
    <row r="1318" spans="1:11">
      <c r="A1318" t="s">
        <v>1272</v>
      </c>
      <c r="B1318" s="19">
        <v>15685</v>
      </c>
      <c r="C1318" s="44" t="str">
        <f t="shared" ca="1" si="40"/>
        <v xml:space="preserve">78 ano(s), 4 mês(es) </v>
      </c>
      <c r="D1318" s="61">
        <f t="shared" si="41"/>
        <v>78</v>
      </c>
      <c r="E1318" s="37" t="s">
        <v>110</v>
      </c>
      <c r="F1318" s="2">
        <v>44278</v>
      </c>
      <c r="G1318" s="2">
        <v>44306</v>
      </c>
      <c r="H1318" s="37" t="s">
        <v>7</v>
      </c>
      <c r="I1318" s="38">
        <v>210060</v>
      </c>
      <c r="J1318" s="76">
        <v>21018</v>
      </c>
      <c r="K1318" s="37" t="s">
        <v>365</v>
      </c>
    </row>
    <row r="1319" spans="1:11">
      <c r="A1319" t="s">
        <v>1292</v>
      </c>
      <c r="B1319" s="19">
        <v>15071</v>
      </c>
      <c r="C1319" s="44" t="str">
        <f t="shared" ca="1" si="40"/>
        <v xml:space="preserve">80 ano(s), 0 mês(es) </v>
      </c>
      <c r="D1319" s="61">
        <f t="shared" si="41"/>
        <v>79</v>
      </c>
      <c r="E1319" s="37" t="s">
        <v>110</v>
      </c>
      <c r="F1319" s="2">
        <v>44278</v>
      </c>
      <c r="H1319" s="37" t="s">
        <v>7</v>
      </c>
      <c r="I1319" s="38">
        <v>210060</v>
      </c>
      <c r="K1319" s="37" t="s">
        <v>365</v>
      </c>
    </row>
    <row r="1320" spans="1:11">
      <c r="A1320" t="s">
        <v>1293</v>
      </c>
      <c r="B1320" s="19">
        <v>15644</v>
      </c>
      <c r="C1320" s="44" t="str">
        <f t="shared" ca="1" si="40"/>
        <v xml:space="preserve">78 ano(s), 5 mês(es) </v>
      </c>
      <c r="D1320" s="61">
        <f t="shared" si="41"/>
        <v>78</v>
      </c>
      <c r="E1320" s="37" t="s">
        <v>110</v>
      </c>
      <c r="F1320" s="2">
        <v>44278</v>
      </c>
      <c r="G1320" s="2">
        <v>44306</v>
      </c>
      <c r="H1320" s="37" t="s">
        <v>7</v>
      </c>
      <c r="I1320" s="38">
        <v>210060</v>
      </c>
      <c r="J1320" s="76">
        <v>21018</v>
      </c>
      <c r="K1320" s="37" t="s">
        <v>365</v>
      </c>
    </row>
    <row r="1321" spans="1:11">
      <c r="A1321" t="s">
        <v>1294</v>
      </c>
      <c r="B1321" s="19">
        <v>15616</v>
      </c>
      <c r="C1321" s="44" t="str">
        <f t="shared" ca="1" si="40"/>
        <v xml:space="preserve">78 ano(s), 6 mês(es) </v>
      </c>
      <c r="D1321" s="61">
        <f t="shared" si="41"/>
        <v>78</v>
      </c>
      <c r="E1321" s="37" t="s">
        <v>110</v>
      </c>
      <c r="F1321" s="2">
        <v>44278</v>
      </c>
      <c r="G1321" s="2">
        <v>44306</v>
      </c>
      <c r="H1321" s="37" t="s">
        <v>7</v>
      </c>
      <c r="I1321" s="38">
        <v>210060</v>
      </c>
      <c r="J1321" s="76">
        <v>21018</v>
      </c>
      <c r="K1321" s="37" t="s">
        <v>365</v>
      </c>
    </row>
    <row r="1322" spans="1:11">
      <c r="A1322" t="s">
        <v>1295</v>
      </c>
      <c r="B1322" s="19">
        <v>15474</v>
      </c>
      <c r="C1322" s="44" t="str">
        <f t="shared" ca="1" si="40"/>
        <v xml:space="preserve">78 ano(s), 11 mês(es) </v>
      </c>
      <c r="D1322" s="61">
        <f t="shared" si="41"/>
        <v>78</v>
      </c>
      <c r="E1322" s="37" t="s">
        <v>110</v>
      </c>
      <c r="F1322" s="2">
        <v>44278</v>
      </c>
      <c r="G1322" s="2">
        <v>44306</v>
      </c>
      <c r="H1322" s="37" t="s">
        <v>7</v>
      </c>
      <c r="I1322" s="38">
        <v>210060</v>
      </c>
      <c r="J1322" s="76">
        <v>21018</v>
      </c>
      <c r="K1322" s="37" t="s">
        <v>365</v>
      </c>
    </row>
    <row r="1323" spans="1:11">
      <c r="A1323" t="s">
        <v>1296</v>
      </c>
      <c r="B1323" s="19">
        <v>16025</v>
      </c>
      <c r="C1323" s="44" t="str">
        <f t="shared" ca="1" si="40"/>
        <v xml:space="preserve">77 ano(s), 5 mês(es) </v>
      </c>
      <c r="D1323" s="61">
        <f t="shared" si="41"/>
        <v>77</v>
      </c>
      <c r="E1323" s="37" t="s">
        <v>110</v>
      </c>
      <c r="F1323" s="2">
        <v>44278</v>
      </c>
      <c r="G1323" s="2">
        <v>44306</v>
      </c>
      <c r="H1323" s="37" t="s">
        <v>7</v>
      </c>
      <c r="I1323" s="38">
        <v>210060</v>
      </c>
      <c r="J1323" s="76">
        <v>21018</v>
      </c>
      <c r="K1323" s="37" t="s">
        <v>365</v>
      </c>
    </row>
    <row r="1324" spans="1:11">
      <c r="A1324" s="45" t="s">
        <v>1297</v>
      </c>
      <c r="B1324" s="19">
        <v>16202</v>
      </c>
      <c r="C1324" s="44" t="str">
        <f t="shared" ca="1" si="40"/>
        <v xml:space="preserve">76 ano(s), 11 mês(es) </v>
      </c>
      <c r="D1324" s="61">
        <f t="shared" si="41"/>
        <v>76</v>
      </c>
      <c r="E1324" s="37" t="s">
        <v>110</v>
      </c>
      <c r="F1324" s="2">
        <v>44278</v>
      </c>
      <c r="G1324" s="2">
        <v>44305</v>
      </c>
      <c r="H1324" s="37" t="s">
        <v>7</v>
      </c>
      <c r="I1324" s="38">
        <v>210060</v>
      </c>
      <c r="J1324" s="73">
        <v>210118</v>
      </c>
      <c r="K1324" s="37" t="s">
        <v>365</v>
      </c>
    </row>
    <row r="1325" spans="1:11">
      <c r="A1325" t="s">
        <v>1298</v>
      </c>
      <c r="B1325" s="19">
        <v>16377</v>
      </c>
      <c r="C1325" s="44" t="str">
        <f t="shared" ca="1" si="40"/>
        <v xml:space="preserve">76 ano(s), 5 mês(es) </v>
      </c>
      <c r="D1325" s="61">
        <f t="shared" si="41"/>
        <v>76</v>
      </c>
      <c r="E1325" s="37" t="s">
        <v>110</v>
      </c>
      <c r="F1325" s="2">
        <v>44278</v>
      </c>
      <c r="G1325" s="2">
        <v>44305</v>
      </c>
      <c r="H1325" s="37" t="s">
        <v>7</v>
      </c>
      <c r="I1325" s="38">
        <v>210060</v>
      </c>
      <c r="J1325" s="73">
        <v>210118</v>
      </c>
      <c r="K1325" s="37" t="s">
        <v>365</v>
      </c>
    </row>
    <row r="1326" spans="1:11">
      <c r="A1326" s="37" t="s">
        <v>1299</v>
      </c>
      <c r="B1326" s="19">
        <v>15575</v>
      </c>
      <c r="C1326" s="40" t="str">
        <f t="shared" ca="1" si="40"/>
        <v xml:space="preserve">78 ano(s), 8 mês(es) </v>
      </c>
      <c r="D1326" s="61">
        <f t="shared" si="41"/>
        <v>78</v>
      </c>
      <c r="E1326" s="37" t="s">
        <v>110</v>
      </c>
      <c r="F1326" s="2">
        <v>44278</v>
      </c>
      <c r="G1326" s="2">
        <v>44306</v>
      </c>
      <c r="H1326" s="37" t="s">
        <v>7</v>
      </c>
      <c r="I1326" s="38">
        <v>210060</v>
      </c>
      <c r="J1326" s="76">
        <v>210118</v>
      </c>
      <c r="K1326" s="37" t="s">
        <v>365</v>
      </c>
    </row>
    <row r="1327" spans="1:11">
      <c r="A1327" t="s">
        <v>1300</v>
      </c>
      <c r="B1327" s="19">
        <v>16515</v>
      </c>
      <c r="C1327" s="40" t="str">
        <f t="shared" ca="1" si="40"/>
        <v xml:space="preserve">76 ano(s), 1 mês(es) </v>
      </c>
      <c r="D1327" s="61">
        <f t="shared" si="41"/>
        <v>76</v>
      </c>
      <c r="E1327" s="37" t="s">
        <v>110</v>
      </c>
      <c r="F1327" s="2">
        <v>44278</v>
      </c>
      <c r="G1327" s="2">
        <v>44305</v>
      </c>
      <c r="H1327" s="37" t="s">
        <v>7</v>
      </c>
      <c r="I1327" s="38">
        <v>210060</v>
      </c>
      <c r="J1327" s="73">
        <v>210118</v>
      </c>
      <c r="K1327" s="37" t="s">
        <v>365</v>
      </c>
    </row>
    <row r="1328" spans="1:11">
      <c r="A1328" t="s">
        <v>1301</v>
      </c>
      <c r="B1328" s="19">
        <v>15961</v>
      </c>
      <c r="C1328" s="40" t="str">
        <f t="shared" ca="1" si="40"/>
        <v xml:space="preserve">77 ano(s), 7 mês(es) </v>
      </c>
      <c r="D1328" s="61">
        <f t="shared" si="41"/>
        <v>77</v>
      </c>
      <c r="E1328" s="37" t="s">
        <v>110</v>
      </c>
      <c r="F1328" s="2">
        <v>44278</v>
      </c>
      <c r="G1328" s="2">
        <v>44305</v>
      </c>
      <c r="H1328" s="37" t="s">
        <v>7</v>
      </c>
      <c r="I1328" s="38">
        <v>210060</v>
      </c>
      <c r="J1328" s="73">
        <v>210118</v>
      </c>
      <c r="K1328" s="37" t="s">
        <v>365</v>
      </c>
    </row>
    <row r="1329" spans="1:11">
      <c r="A1329" t="s">
        <v>1302</v>
      </c>
      <c r="B1329" s="19">
        <v>16235</v>
      </c>
      <c r="C1329" s="40" t="str">
        <f t="shared" ca="1" si="40"/>
        <v xml:space="preserve">76 ano(s), 10 mês(es) </v>
      </c>
      <c r="D1329" s="61">
        <f t="shared" si="41"/>
        <v>76</v>
      </c>
      <c r="E1329" s="37" t="s">
        <v>110</v>
      </c>
      <c r="F1329" s="2">
        <v>44278</v>
      </c>
      <c r="G1329" s="2">
        <v>44305</v>
      </c>
      <c r="H1329" s="37" t="s">
        <v>7</v>
      </c>
      <c r="I1329" s="38">
        <v>210060</v>
      </c>
      <c r="J1329" s="73">
        <v>210118</v>
      </c>
      <c r="K1329" s="37" t="s">
        <v>365</v>
      </c>
    </row>
    <row r="1330" spans="1:11">
      <c r="A1330" t="s">
        <v>1303</v>
      </c>
      <c r="B1330" s="19">
        <v>16079</v>
      </c>
      <c r="C1330" s="40" t="str">
        <f t="shared" ca="1" si="40"/>
        <v xml:space="preserve">77 ano(s), 3 mês(es) </v>
      </c>
      <c r="D1330" s="61">
        <f t="shared" si="41"/>
        <v>77</v>
      </c>
      <c r="E1330" s="37" t="s">
        <v>110</v>
      </c>
      <c r="F1330" s="2">
        <v>44278</v>
      </c>
      <c r="G1330" s="2">
        <v>44305</v>
      </c>
      <c r="H1330" s="37" t="s">
        <v>7</v>
      </c>
      <c r="I1330" s="38">
        <v>210060</v>
      </c>
      <c r="J1330" s="73">
        <v>210118</v>
      </c>
      <c r="K1330" s="37" t="s">
        <v>365</v>
      </c>
    </row>
    <row r="1331" spans="1:11">
      <c r="A1331" t="s">
        <v>1304</v>
      </c>
      <c r="B1331" s="19">
        <v>16473</v>
      </c>
      <c r="C1331" s="40" t="str">
        <f t="shared" ca="1" si="40"/>
        <v xml:space="preserve">76 ano(s), 2 mês(es) </v>
      </c>
      <c r="D1331" s="61">
        <f t="shared" si="41"/>
        <v>76</v>
      </c>
      <c r="E1331" s="37" t="s">
        <v>110</v>
      </c>
      <c r="F1331" s="2">
        <v>44278</v>
      </c>
      <c r="G1331" s="2">
        <v>44305</v>
      </c>
      <c r="H1331" s="37" t="s">
        <v>7</v>
      </c>
      <c r="I1331" s="38">
        <v>210060</v>
      </c>
      <c r="J1331" s="73">
        <v>210118</v>
      </c>
      <c r="K1331" s="37" t="s">
        <v>365</v>
      </c>
    </row>
    <row r="1332" spans="1:11">
      <c r="A1332" t="s">
        <v>1305</v>
      </c>
      <c r="B1332" s="19">
        <v>16810</v>
      </c>
      <c r="C1332" s="40" t="str">
        <f t="shared" ca="1" si="40"/>
        <v xml:space="preserve">75 ano(s), 3 mês(es) </v>
      </c>
      <c r="D1332" s="61">
        <f t="shared" si="41"/>
        <v>75</v>
      </c>
      <c r="E1332" s="37" t="s">
        <v>110</v>
      </c>
      <c r="F1332" s="2">
        <v>44278</v>
      </c>
      <c r="G1332" s="2">
        <v>44306</v>
      </c>
      <c r="H1332" s="37" t="s">
        <v>7</v>
      </c>
      <c r="I1332" s="38">
        <v>210060</v>
      </c>
      <c r="J1332" s="76">
        <v>210118</v>
      </c>
      <c r="K1332" s="37" t="s">
        <v>365</v>
      </c>
    </row>
    <row r="1333" spans="1:11">
      <c r="A1333" t="s">
        <v>1306</v>
      </c>
      <c r="B1333" s="19">
        <v>16530</v>
      </c>
      <c r="C1333" s="40" t="str">
        <f t="shared" ca="1" si="40"/>
        <v xml:space="preserve">76 ano(s), 0 mês(es) </v>
      </c>
      <c r="D1333" s="61">
        <f t="shared" si="41"/>
        <v>75</v>
      </c>
      <c r="E1333" s="37" t="s">
        <v>110</v>
      </c>
      <c r="F1333" s="2">
        <v>44278</v>
      </c>
      <c r="G1333" s="2">
        <v>44305</v>
      </c>
      <c r="H1333" s="37" t="s">
        <v>7</v>
      </c>
      <c r="I1333" s="38">
        <v>210060</v>
      </c>
      <c r="J1333" s="73">
        <v>210118</v>
      </c>
      <c r="K1333" s="37" t="s">
        <v>365</v>
      </c>
    </row>
    <row r="1334" spans="1:11">
      <c r="A1334" s="8" t="s">
        <v>1307</v>
      </c>
      <c r="B1334" s="19">
        <v>17798</v>
      </c>
      <c r="C1334" s="44" t="str">
        <f t="shared" ca="1" si="40"/>
        <v xml:space="preserve">72 ano(s), 7 mês(es) </v>
      </c>
      <c r="D1334" s="61">
        <f t="shared" si="41"/>
        <v>72</v>
      </c>
      <c r="E1334" s="37" t="s">
        <v>110</v>
      </c>
      <c r="F1334" s="2">
        <v>44278</v>
      </c>
      <c r="G1334" s="76"/>
      <c r="H1334" s="37" t="s">
        <v>7</v>
      </c>
      <c r="I1334" s="38">
        <v>210060</v>
      </c>
      <c r="K1334" s="46" t="s">
        <v>333</v>
      </c>
    </row>
    <row r="1335" spans="1:11">
      <c r="A1335" s="8" t="s">
        <v>1308</v>
      </c>
      <c r="B1335" s="19">
        <v>18238</v>
      </c>
      <c r="C1335" s="44" t="str">
        <f t="shared" ca="1" si="40"/>
        <v xml:space="preserve">71 ano(s), 4 mês(es) </v>
      </c>
      <c r="D1335" s="61">
        <f t="shared" si="41"/>
        <v>71</v>
      </c>
      <c r="E1335" s="37" t="s">
        <v>110</v>
      </c>
      <c r="F1335" s="2">
        <v>44278</v>
      </c>
      <c r="G1335" s="2">
        <v>44306</v>
      </c>
      <c r="H1335" s="37" t="s">
        <v>7</v>
      </c>
      <c r="I1335" s="38">
        <v>210060</v>
      </c>
      <c r="J1335" s="38">
        <v>210141</v>
      </c>
      <c r="K1335" s="46" t="s">
        <v>333</v>
      </c>
    </row>
    <row r="1336" spans="1:11">
      <c r="A1336" s="8" t="s">
        <v>1309</v>
      </c>
      <c r="B1336" s="19">
        <v>17414</v>
      </c>
      <c r="C1336" s="44" t="str">
        <f t="shared" ca="1" si="40"/>
        <v xml:space="preserve">73 ano(s), 7 mês(es) </v>
      </c>
      <c r="D1336" s="61">
        <f t="shared" si="41"/>
        <v>73</v>
      </c>
      <c r="E1336" t="s">
        <v>110</v>
      </c>
      <c r="F1336" s="2">
        <v>44278</v>
      </c>
      <c r="G1336" s="2">
        <v>44306</v>
      </c>
      <c r="H1336" s="37" t="s">
        <v>7</v>
      </c>
      <c r="I1336" s="38">
        <v>210060</v>
      </c>
      <c r="J1336" s="76">
        <v>210141</v>
      </c>
      <c r="K1336" s="44" t="s">
        <v>333</v>
      </c>
    </row>
    <row r="1337" spans="1:11">
      <c r="A1337" s="8" t="s">
        <v>1310</v>
      </c>
      <c r="B1337" s="19">
        <v>17571</v>
      </c>
      <c r="C1337" s="44" t="str">
        <f t="shared" ca="1" si="40"/>
        <v xml:space="preserve">73 ano(s), 2 mês(es) </v>
      </c>
      <c r="D1337" s="61">
        <f t="shared" si="41"/>
        <v>73</v>
      </c>
      <c r="E1337" s="37" t="s">
        <v>110</v>
      </c>
      <c r="F1337" s="2">
        <v>44278</v>
      </c>
      <c r="G1337" s="2">
        <v>44306</v>
      </c>
      <c r="H1337" s="37" t="s">
        <v>7</v>
      </c>
      <c r="I1337" s="38">
        <v>210060</v>
      </c>
      <c r="J1337" s="76">
        <v>210141</v>
      </c>
      <c r="K1337" s="44" t="s">
        <v>333</v>
      </c>
    </row>
    <row r="1338" spans="1:11">
      <c r="A1338" s="8" t="s">
        <v>737</v>
      </c>
      <c r="B1338" s="19">
        <v>16700</v>
      </c>
      <c r="C1338" s="44" t="str">
        <f t="shared" ca="1" si="40"/>
        <v xml:space="preserve">75 ano(s), 7 mês(es) </v>
      </c>
      <c r="D1338" s="61">
        <f t="shared" si="41"/>
        <v>75</v>
      </c>
      <c r="E1338" s="37" t="s">
        <v>110</v>
      </c>
      <c r="F1338" s="2">
        <v>44278</v>
      </c>
      <c r="G1338" s="2">
        <v>44306</v>
      </c>
      <c r="H1338" s="37" t="s">
        <v>7</v>
      </c>
      <c r="I1338" s="38">
        <v>210060</v>
      </c>
      <c r="J1338" s="76">
        <v>210141</v>
      </c>
      <c r="K1338" s="44" t="s">
        <v>333</v>
      </c>
    </row>
    <row r="1339" spans="1:11">
      <c r="A1339" s="8" t="s">
        <v>1311</v>
      </c>
      <c r="B1339" s="19">
        <v>20444</v>
      </c>
      <c r="C1339" s="44" t="str">
        <f t="shared" ca="1" si="40"/>
        <v xml:space="preserve">65 ano(s), 4 mês(es) </v>
      </c>
      <c r="D1339" s="61">
        <f t="shared" si="41"/>
        <v>65</v>
      </c>
      <c r="E1339" s="37" t="s">
        <v>6</v>
      </c>
      <c r="F1339" s="2">
        <v>44278</v>
      </c>
      <c r="G1339" s="2">
        <v>44306</v>
      </c>
      <c r="H1339" s="37" t="s">
        <v>7</v>
      </c>
      <c r="I1339" s="38">
        <v>210060</v>
      </c>
      <c r="J1339" s="76">
        <v>210141</v>
      </c>
      <c r="K1339" s="44" t="s">
        <v>333</v>
      </c>
    </row>
    <row r="1340" spans="1:11">
      <c r="A1340" s="8" t="s">
        <v>1312</v>
      </c>
      <c r="B1340" s="19">
        <v>16738</v>
      </c>
      <c r="C1340" s="44" t="str">
        <f t="shared" ca="1" si="40"/>
        <v xml:space="preserve">75 ano(s), 6 mês(es) </v>
      </c>
      <c r="D1340" s="61">
        <f t="shared" si="41"/>
        <v>75</v>
      </c>
      <c r="E1340" s="37" t="s">
        <v>110</v>
      </c>
      <c r="F1340" s="2">
        <v>44278</v>
      </c>
      <c r="G1340" s="2">
        <v>44306</v>
      </c>
      <c r="H1340" s="37" t="s">
        <v>7</v>
      </c>
      <c r="I1340" s="38">
        <v>210060</v>
      </c>
      <c r="J1340" s="76">
        <v>210141</v>
      </c>
      <c r="K1340" s="44" t="s">
        <v>333</v>
      </c>
    </row>
    <row r="1341" spans="1:11">
      <c r="A1341" s="8" t="s">
        <v>1313</v>
      </c>
      <c r="B1341" s="19">
        <v>17912</v>
      </c>
      <c r="C1341" s="44" t="str">
        <f t="shared" ca="1" si="40"/>
        <v xml:space="preserve">72 ano(s), 3 mês(es) </v>
      </c>
      <c r="D1341" s="61">
        <f t="shared" si="41"/>
        <v>72</v>
      </c>
      <c r="E1341" s="37" t="s">
        <v>110</v>
      </c>
      <c r="F1341" s="2">
        <v>44278</v>
      </c>
      <c r="G1341" s="2">
        <v>44306</v>
      </c>
      <c r="H1341" s="37" t="s">
        <v>7</v>
      </c>
      <c r="I1341" s="38">
        <v>210060</v>
      </c>
      <c r="J1341" s="76">
        <v>210141</v>
      </c>
      <c r="K1341" s="44" t="s">
        <v>333</v>
      </c>
    </row>
    <row r="1342" spans="1:11">
      <c r="A1342" s="8" t="s">
        <v>1314</v>
      </c>
      <c r="B1342" s="19">
        <v>18741</v>
      </c>
      <c r="C1342" s="44" t="str">
        <f t="shared" ca="1" si="40"/>
        <v xml:space="preserve">70 ano(s), 0 mês(es) </v>
      </c>
      <c r="D1342" s="61">
        <f t="shared" si="41"/>
        <v>69</v>
      </c>
      <c r="E1342" s="37" t="s">
        <v>110</v>
      </c>
      <c r="F1342" s="2">
        <v>44278</v>
      </c>
      <c r="G1342" s="2">
        <v>44306</v>
      </c>
      <c r="H1342" s="37" t="s">
        <v>7</v>
      </c>
      <c r="I1342" s="38">
        <v>210060</v>
      </c>
      <c r="J1342" s="76">
        <v>210141</v>
      </c>
      <c r="K1342" s="44" t="s">
        <v>333</v>
      </c>
    </row>
    <row r="1343" spans="1:11">
      <c r="A1343" s="8" t="s">
        <v>1315</v>
      </c>
      <c r="B1343" s="19">
        <v>19187</v>
      </c>
      <c r="C1343" s="44" t="str">
        <f t="shared" ca="1" si="40"/>
        <v xml:space="preserve">68 ano(s), 9 mês(es) </v>
      </c>
      <c r="D1343" s="61">
        <f t="shared" si="41"/>
        <v>68</v>
      </c>
      <c r="E1343" s="37" t="s">
        <v>110</v>
      </c>
      <c r="F1343" s="2">
        <v>44278</v>
      </c>
      <c r="G1343" s="2">
        <v>44306</v>
      </c>
      <c r="H1343" s="37" t="s">
        <v>7</v>
      </c>
      <c r="I1343" s="38">
        <v>210060</v>
      </c>
      <c r="J1343" s="76">
        <v>210141</v>
      </c>
      <c r="K1343" s="44" t="s">
        <v>333</v>
      </c>
    </row>
    <row r="1344" spans="1:11">
      <c r="A1344" s="8" t="s">
        <v>1316</v>
      </c>
      <c r="B1344" s="19">
        <v>21364</v>
      </c>
      <c r="C1344" s="40" t="str">
        <f t="shared" ca="1" si="40"/>
        <v xml:space="preserve">62 ano(s), 10 mês(es) </v>
      </c>
      <c r="D1344" s="61">
        <f t="shared" si="41"/>
        <v>62</v>
      </c>
      <c r="E1344" s="37" t="s">
        <v>110</v>
      </c>
      <c r="F1344" s="2">
        <v>44278</v>
      </c>
      <c r="G1344" s="2">
        <v>44306</v>
      </c>
      <c r="H1344" s="37" t="s">
        <v>7</v>
      </c>
      <c r="I1344" s="38">
        <v>210060</v>
      </c>
      <c r="J1344" s="76">
        <v>210141</v>
      </c>
      <c r="K1344" s="44" t="s">
        <v>333</v>
      </c>
    </row>
    <row r="1345" spans="1:11">
      <c r="A1345" s="8" t="s">
        <v>1317</v>
      </c>
      <c r="B1345" s="19">
        <v>16150</v>
      </c>
      <c r="C1345" s="40" t="str">
        <f t="shared" ca="1" si="40"/>
        <v xml:space="preserve">77 ano(s), 1 mês(es) </v>
      </c>
      <c r="D1345" s="61">
        <f t="shared" si="41"/>
        <v>77</v>
      </c>
      <c r="E1345" s="37" t="s">
        <v>110</v>
      </c>
      <c r="F1345" s="2">
        <v>44278</v>
      </c>
      <c r="G1345" s="2">
        <v>44306</v>
      </c>
      <c r="H1345" s="37" t="s">
        <v>7</v>
      </c>
      <c r="I1345" s="38">
        <v>210060</v>
      </c>
      <c r="J1345" s="76">
        <v>210141</v>
      </c>
      <c r="K1345" s="44" t="s">
        <v>333</v>
      </c>
    </row>
    <row r="1346" spans="1:11">
      <c r="A1346" s="8" t="s">
        <v>1318</v>
      </c>
      <c r="B1346" s="19">
        <v>16863</v>
      </c>
      <c r="C1346" s="40" t="str">
        <f t="shared" ref="C1346:C1409" ca="1" si="42">DATEDIF(B1346,NOW(),"y") &amp; " ano(s), " &amp; DATEDIF(B1346,NOW(),"ym") &amp; " mês(es) "</f>
        <v xml:space="preserve">75 ano(s), 1 mês(es) </v>
      </c>
      <c r="D1346" s="61">
        <f t="shared" si="41"/>
        <v>75</v>
      </c>
      <c r="E1346" s="37" t="s">
        <v>110</v>
      </c>
      <c r="F1346" s="2">
        <v>44278</v>
      </c>
      <c r="G1346" s="2">
        <v>44306</v>
      </c>
      <c r="H1346" s="37" t="s">
        <v>7</v>
      </c>
      <c r="I1346" s="38">
        <v>210060</v>
      </c>
      <c r="J1346" s="76">
        <v>210141</v>
      </c>
      <c r="K1346" s="44" t="s">
        <v>333</v>
      </c>
    </row>
    <row r="1347" spans="1:11">
      <c r="A1347" s="8" t="s">
        <v>1319</v>
      </c>
      <c r="B1347" s="19">
        <v>15974</v>
      </c>
      <c r="C1347" s="40" t="str">
        <f t="shared" ca="1" si="42"/>
        <v xml:space="preserve">77 ano(s), 7 mês(es) </v>
      </c>
      <c r="D1347" s="61">
        <f t="shared" ref="D1347:D1410" si="43">(DATEDIF(B1347,F1347,"y"))</f>
        <v>77</v>
      </c>
      <c r="E1347" s="37" t="s">
        <v>110</v>
      </c>
      <c r="F1347" s="2">
        <v>44278</v>
      </c>
      <c r="G1347" s="2">
        <v>44306</v>
      </c>
      <c r="H1347" s="37" t="s">
        <v>7</v>
      </c>
      <c r="I1347" s="38">
        <v>210060</v>
      </c>
      <c r="J1347" s="76">
        <v>210141</v>
      </c>
      <c r="K1347" s="44" t="s">
        <v>333</v>
      </c>
    </row>
    <row r="1348" spans="1:11">
      <c r="A1348" s="8" t="s">
        <v>1320</v>
      </c>
      <c r="B1348" s="19">
        <v>18559</v>
      </c>
      <c r="C1348" s="40" t="str">
        <f t="shared" ca="1" si="42"/>
        <v xml:space="preserve">70 ano(s), 6 mês(es) </v>
      </c>
      <c r="D1348" s="61">
        <f t="shared" si="43"/>
        <v>70</v>
      </c>
      <c r="E1348" s="37" t="s">
        <v>110</v>
      </c>
      <c r="F1348" s="2">
        <v>44278</v>
      </c>
      <c r="G1348" s="2">
        <v>44306</v>
      </c>
      <c r="H1348" s="37" t="s">
        <v>7</v>
      </c>
      <c r="I1348" s="38">
        <v>210060</v>
      </c>
      <c r="J1348" s="76">
        <v>210141</v>
      </c>
      <c r="K1348" s="44" t="s">
        <v>333</v>
      </c>
    </row>
    <row r="1349" spans="1:11">
      <c r="A1349" s="8" t="s">
        <v>1321</v>
      </c>
      <c r="B1349" s="19">
        <v>21486</v>
      </c>
      <c r="C1349" s="40" t="str">
        <f t="shared" ca="1" si="42"/>
        <v xml:space="preserve">62 ano(s), 6 mês(es) </v>
      </c>
      <c r="D1349" s="61">
        <f t="shared" si="43"/>
        <v>62</v>
      </c>
      <c r="E1349" s="37" t="s">
        <v>110</v>
      </c>
      <c r="F1349" s="2">
        <v>44278</v>
      </c>
      <c r="G1349" s="2">
        <v>44306</v>
      </c>
      <c r="H1349" s="37" t="s">
        <v>7</v>
      </c>
      <c r="I1349" s="38">
        <v>210060</v>
      </c>
      <c r="J1349" s="76">
        <v>210141</v>
      </c>
      <c r="K1349" s="44" t="s">
        <v>333</v>
      </c>
    </row>
    <row r="1350" spans="1:11">
      <c r="A1350" s="8" t="s">
        <v>1322</v>
      </c>
      <c r="B1350" s="19">
        <v>17726</v>
      </c>
      <c r="C1350" s="40" t="str">
        <f t="shared" ca="1" si="42"/>
        <v xml:space="preserve">72 ano(s), 9 mês(es) </v>
      </c>
      <c r="D1350" s="61">
        <f t="shared" si="43"/>
        <v>72</v>
      </c>
      <c r="E1350" s="37" t="s">
        <v>110</v>
      </c>
      <c r="F1350" s="2">
        <v>44278</v>
      </c>
      <c r="G1350" s="2">
        <v>44306</v>
      </c>
      <c r="H1350" s="37" t="s">
        <v>7</v>
      </c>
      <c r="I1350" s="38">
        <v>210060</v>
      </c>
      <c r="J1350" s="76">
        <v>210141</v>
      </c>
      <c r="K1350" s="44" t="s">
        <v>333</v>
      </c>
    </row>
    <row r="1351" spans="1:11">
      <c r="A1351" s="8" t="s">
        <v>1323</v>
      </c>
      <c r="B1351" s="19">
        <v>17757</v>
      </c>
      <c r="C1351" s="40" t="str">
        <f t="shared" ca="1" si="42"/>
        <v xml:space="preserve">72 ano(s), 8 mês(es) </v>
      </c>
      <c r="D1351" s="61">
        <f t="shared" si="43"/>
        <v>72</v>
      </c>
      <c r="E1351" s="37" t="s">
        <v>110</v>
      </c>
      <c r="F1351" s="2">
        <v>44278</v>
      </c>
      <c r="G1351" s="2">
        <v>44306</v>
      </c>
      <c r="H1351" s="37" t="s">
        <v>7</v>
      </c>
      <c r="I1351" s="38">
        <v>210060</v>
      </c>
      <c r="J1351" s="76">
        <v>210141</v>
      </c>
      <c r="K1351" s="44" t="s">
        <v>333</v>
      </c>
    </row>
    <row r="1352" spans="1:11">
      <c r="A1352" s="8" t="s">
        <v>1324</v>
      </c>
      <c r="B1352" s="19">
        <v>22000</v>
      </c>
      <c r="C1352" s="40" t="str">
        <f t="shared" ca="1" si="42"/>
        <v xml:space="preserve">61 ano(s), 1 mês(es) </v>
      </c>
      <c r="D1352" s="61">
        <f t="shared" si="43"/>
        <v>60</v>
      </c>
      <c r="E1352" s="37" t="s">
        <v>110</v>
      </c>
      <c r="F1352" s="2">
        <v>44278</v>
      </c>
      <c r="G1352" s="2">
        <v>44306</v>
      </c>
      <c r="H1352" s="37" t="s">
        <v>7</v>
      </c>
      <c r="I1352" s="38">
        <v>210060</v>
      </c>
      <c r="J1352" s="76">
        <v>210141</v>
      </c>
      <c r="K1352" s="44" t="s">
        <v>333</v>
      </c>
    </row>
    <row r="1353" spans="1:11">
      <c r="A1353" s="37" t="s">
        <v>1361</v>
      </c>
      <c r="B1353" s="19">
        <v>17465</v>
      </c>
      <c r="C1353" s="40" t="str">
        <f t="shared" ca="1" si="42"/>
        <v xml:space="preserve">73 ano(s), 6 mês(es) </v>
      </c>
      <c r="D1353" s="61">
        <f t="shared" si="43"/>
        <v>73</v>
      </c>
      <c r="E1353" s="37" t="s">
        <v>110</v>
      </c>
      <c r="F1353" s="2">
        <v>44278</v>
      </c>
      <c r="G1353" s="2">
        <v>44305</v>
      </c>
      <c r="H1353" s="37" t="s">
        <v>7</v>
      </c>
      <c r="I1353" s="38">
        <v>210056</v>
      </c>
      <c r="J1353" s="38">
        <v>210133</v>
      </c>
      <c r="K1353" s="37" t="s">
        <v>79</v>
      </c>
    </row>
    <row r="1354" spans="1:11">
      <c r="A1354" s="37" t="s">
        <v>1362</v>
      </c>
      <c r="B1354" s="19">
        <v>18559</v>
      </c>
      <c r="C1354" s="40" t="str">
        <f t="shared" ca="1" si="42"/>
        <v xml:space="preserve">70 ano(s), 6 mês(es) </v>
      </c>
      <c r="D1354" s="61">
        <f t="shared" si="43"/>
        <v>70</v>
      </c>
      <c r="E1354" s="37" t="s">
        <v>110</v>
      </c>
      <c r="F1354" s="2">
        <v>44278</v>
      </c>
      <c r="G1354" s="2">
        <v>44305</v>
      </c>
      <c r="H1354" s="37" t="s">
        <v>7</v>
      </c>
      <c r="I1354" s="38">
        <v>210056</v>
      </c>
      <c r="J1354" s="73">
        <v>210133</v>
      </c>
      <c r="K1354" s="37" t="s">
        <v>79</v>
      </c>
    </row>
    <row r="1355" spans="1:11">
      <c r="A1355" t="s">
        <v>1363</v>
      </c>
      <c r="B1355" s="19">
        <v>16269</v>
      </c>
      <c r="C1355" s="40" t="str">
        <f t="shared" ca="1" si="42"/>
        <v xml:space="preserve">76 ano(s), 9 mês(es) </v>
      </c>
      <c r="D1355" s="61">
        <f t="shared" si="43"/>
        <v>76</v>
      </c>
      <c r="E1355" s="37" t="s">
        <v>110</v>
      </c>
      <c r="F1355" s="2">
        <v>44278</v>
      </c>
      <c r="G1355" s="2">
        <v>44305</v>
      </c>
      <c r="H1355" s="37" t="s">
        <v>7</v>
      </c>
      <c r="I1355" s="38">
        <v>210056</v>
      </c>
      <c r="J1355" s="73">
        <v>210133</v>
      </c>
      <c r="K1355" s="37" t="s">
        <v>79</v>
      </c>
    </row>
    <row r="1356" spans="1:11">
      <c r="A1356" t="s">
        <v>1364</v>
      </c>
      <c r="B1356" s="19">
        <v>19407</v>
      </c>
      <c r="C1356" s="40" t="str">
        <f t="shared" ca="1" si="42"/>
        <v xml:space="preserve">68 ano(s), 2 mês(es) </v>
      </c>
      <c r="D1356" s="61">
        <f t="shared" si="43"/>
        <v>68</v>
      </c>
      <c r="E1356" s="37" t="s">
        <v>110</v>
      </c>
      <c r="F1356" s="2">
        <v>44278</v>
      </c>
      <c r="G1356" s="2">
        <v>44305</v>
      </c>
      <c r="H1356" s="37" t="s">
        <v>7</v>
      </c>
      <c r="I1356" s="38">
        <v>210056</v>
      </c>
      <c r="J1356" s="38">
        <v>210118</v>
      </c>
      <c r="K1356" s="37" t="s">
        <v>79</v>
      </c>
    </row>
    <row r="1357" spans="1:11">
      <c r="A1357" t="s">
        <v>1365</v>
      </c>
      <c r="B1357" s="19">
        <v>20321</v>
      </c>
      <c r="C1357" s="40" t="str">
        <f t="shared" ca="1" si="42"/>
        <v xml:space="preserve">65 ano(s), 8 mês(es) </v>
      </c>
      <c r="D1357" s="61">
        <f t="shared" si="43"/>
        <v>65</v>
      </c>
      <c r="E1357" s="37" t="s">
        <v>110</v>
      </c>
      <c r="F1357" s="2">
        <v>44278</v>
      </c>
      <c r="G1357" s="2">
        <v>44305</v>
      </c>
      <c r="H1357" s="37" t="s">
        <v>7</v>
      </c>
      <c r="I1357" s="38">
        <v>210056</v>
      </c>
      <c r="J1357" s="73">
        <v>210118</v>
      </c>
      <c r="K1357" s="37" t="s">
        <v>79</v>
      </c>
    </row>
    <row r="1358" spans="1:11">
      <c r="A1358" t="s">
        <v>1366</v>
      </c>
      <c r="B1358" s="19">
        <v>19720</v>
      </c>
      <c r="C1358" s="40" t="str">
        <f t="shared" ca="1" si="42"/>
        <v xml:space="preserve">67 ano(s), 4 mês(es) </v>
      </c>
      <c r="D1358" s="61">
        <f t="shared" si="43"/>
        <v>67</v>
      </c>
      <c r="E1358" s="37" t="s">
        <v>110</v>
      </c>
      <c r="F1358" s="2">
        <v>44278</v>
      </c>
      <c r="G1358" s="2">
        <v>44305</v>
      </c>
      <c r="H1358" s="37" t="s">
        <v>7</v>
      </c>
      <c r="I1358" s="38">
        <v>210056</v>
      </c>
      <c r="J1358" s="73">
        <v>210118</v>
      </c>
      <c r="K1358" s="37" t="s">
        <v>79</v>
      </c>
    </row>
    <row r="1359" spans="1:11">
      <c r="A1359" t="s">
        <v>1367</v>
      </c>
      <c r="B1359" s="19">
        <v>18686</v>
      </c>
      <c r="C1359" s="40" t="str">
        <f t="shared" ca="1" si="42"/>
        <v xml:space="preserve">70 ano(s), 2 mês(es) </v>
      </c>
      <c r="D1359" s="61">
        <f t="shared" si="43"/>
        <v>70</v>
      </c>
      <c r="E1359" s="37" t="s">
        <v>110</v>
      </c>
      <c r="F1359" s="2">
        <v>44278</v>
      </c>
      <c r="G1359" s="2">
        <v>44305</v>
      </c>
      <c r="H1359" s="37" t="s">
        <v>7</v>
      </c>
      <c r="I1359" s="38">
        <v>210056</v>
      </c>
      <c r="J1359" s="73">
        <v>210118</v>
      </c>
      <c r="K1359" s="37" t="s">
        <v>79</v>
      </c>
    </row>
    <row r="1360" spans="1:11">
      <c r="A1360" t="s">
        <v>1368</v>
      </c>
      <c r="B1360" s="19">
        <v>14880</v>
      </c>
      <c r="C1360" s="40" t="str">
        <f t="shared" ca="1" si="42"/>
        <v xml:space="preserve">80 ano(s), 7 mês(es) </v>
      </c>
      <c r="D1360" s="61">
        <f t="shared" si="43"/>
        <v>80</v>
      </c>
      <c r="E1360" s="37" t="s">
        <v>110</v>
      </c>
      <c r="F1360" s="2">
        <v>44278</v>
      </c>
      <c r="G1360" s="2">
        <v>44305</v>
      </c>
      <c r="H1360" s="37" t="s">
        <v>7</v>
      </c>
      <c r="I1360" s="38">
        <v>210056</v>
      </c>
      <c r="J1360" s="73">
        <v>210118</v>
      </c>
      <c r="K1360" s="37" t="s">
        <v>79</v>
      </c>
    </row>
    <row r="1361" spans="1:11">
      <c r="A1361" t="s">
        <v>1369</v>
      </c>
      <c r="B1361" s="19">
        <v>18418</v>
      </c>
      <c r="C1361" s="40" t="str">
        <f t="shared" ca="1" si="42"/>
        <v xml:space="preserve">70 ano(s), 10 mês(es) </v>
      </c>
      <c r="D1361" s="61">
        <f t="shared" si="43"/>
        <v>70</v>
      </c>
      <c r="E1361" s="37" t="s">
        <v>110</v>
      </c>
      <c r="F1361" s="2">
        <v>44278</v>
      </c>
      <c r="G1361" s="2">
        <v>44305</v>
      </c>
      <c r="H1361" s="37" t="s">
        <v>7</v>
      </c>
      <c r="I1361" s="38">
        <v>210056</v>
      </c>
      <c r="J1361" s="73">
        <v>210118</v>
      </c>
      <c r="K1361" s="37" t="s">
        <v>79</v>
      </c>
    </row>
    <row r="1362" spans="1:11">
      <c r="A1362" t="s">
        <v>1370</v>
      </c>
      <c r="B1362" s="19">
        <v>18980</v>
      </c>
      <c r="C1362" s="40" t="str">
        <f t="shared" ca="1" si="42"/>
        <v xml:space="preserve">69 ano(s), 4 mês(es) </v>
      </c>
      <c r="D1362" s="61">
        <f t="shared" si="43"/>
        <v>69</v>
      </c>
      <c r="E1362" s="37" t="s">
        <v>110</v>
      </c>
      <c r="F1362" s="2">
        <v>44278</v>
      </c>
      <c r="G1362" s="2">
        <v>44305</v>
      </c>
      <c r="H1362" s="37" t="s">
        <v>7</v>
      </c>
      <c r="I1362" s="38">
        <v>210056</v>
      </c>
      <c r="J1362" s="73">
        <v>210118</v>
      </c>
      <c r="K1362" s="37" t="s">
        <v>79</v>
      </c>
    </row>
    <row r="1363" spans="1:11">
      <c r="A1363" t="s">
        <v>1371</v>
      </c>
      <c r="B1363" s="19">
        <v>18002</v>
      </c>
      <c r="C1363" s="40" t="str">
        <f t="shared" ca="1" si="42"/>
        <v xml:space="preserve">72 ano(s), 0 mês(es) </v>
      </c>
      <c r="D1363" s="61">
        <f t="shared" si="43"/>
        <v>71</v>
      </c>
      <c r="E1363" s="37" t="s">
        <v>110</v>
      </c>
      <c r="F1363" s="2">
        <v>44278</v>
      </c>
      <c r="G1363" s="2">
        <v>44305</v>
      </c>
      <c r="H1363" s="37" t="s">
        <v>7</v>
      </c>
      <c r="I1363" s="38">
        <v>210056</v>
      </c>
      <c r="J1363" s="73">
        <v>210133</v>
      </c>
      <c r="K1363" s="37" t="s">
        <v>79</v>
      </c>
    </row>
    <row r="1364" spans="1:11">
      <c r="A1364" t="s">
        <v>1372</v>
      </c>
      <c r="B1364" s="19">
        <v>19433</v>
      </c>
      <c r="C1364" s="40" t="str">
        <f t="shared" ca="1" si="42"/>
        <v xml:space="preserve">68 ano(s), 1 mês(es) </v>
      </c>
      <c r="D1364" s="61">
        <f t="shared" si="43"/>
        <v>68</v>
      </c>
      <c r="E1364" s="37" t="s">
        <v>110</v>
      </c>
      <c r="F1364" s="2">
        <v>44278</v>
      </c>
      <c r="G1364" s="2">
        <v>44305</v>
      </c>
      <c r="H1364" s="37" t="s">
        <v>7</v>
      </c>
      <c r="I1364" s="38">
        <v>210056</v>
      </c>
      <c r="J1364" s="73">
        <v>210118</v>
      </c>
      <c r="K1364" s="37" t="s">
        <v>79</v>
      </c>
    </row>
    <row r="1365" spans="1:11">
      <c r="A1365" t="s">
        <v>1373</v>
      </c>
      <c r="B1365" s="19">
        <v>17728</v>
      </c>
      <c r="C1365" s="44" t="str">
        <f t="shared" ca="1" si="42"/>
        <v xml:space="preserve">72 ano(s), 9 mês(es) </v>
      </c>
      <c r="D1365" s="61">
        <f t="shared" si="43"/>
        <v>72</v>
      </c>
      <c r="E1365" s="37" t="s">
        <v>110</v>
      </c>
      <c r="F1365" s="2">
        <v>44278</v>
      </c>
      <c r="G1365" s="2">
        <v>44305</v>
      </c>
      <c r="H1365" s="37" t="s">
        <v>7</v>
      </c>
      <c r="I1365" s="38">
        <v>210056</v>
      </c>
      <c r="J1365" s="73">
        <v>210118</v>
      </c>
      <c r="K1365" s="37" t="s">
        <v>79</v>
      </c>
    </row>
    <row r="1366" spans="1:11">
      <c r="A1366" t="s">
        <v>1374</v>
      </c>
      <c r="B1366" s="19">
        <v>18789</v>
      </c>
      <c r="C1366" s="44" t="str">
        <f t="shared" ca="1" si="42"/>
        <v xml:space="preserve">69 ano(s), 10 mês(es) </v>
      </c>
      <c r="D1366" s="61">
        <f t="shared" si="43"/>
        <v>69</v>
      </c>
      <c r="E1366" s="37" t="s">
        <v>110</v>
      </c>
      <c r="F1366" s="2">
        <v>44278</v>
      </c>
      <c r="G1366" s="2">
        <v>44305</v>
      </c>
      <c r="H1366" s="37" t="s">
        <v>7</v>
      </c>
      <c r="I1366" s="38">
        <v>210056</v>
      </c>
      <c r="J1366" s="73">
        <v>210118</v>
      </c>
      <c r="K1366" s="37" t="s">
        <v>79</v>
      </c>
    </row>
    <row r="1367" spans="1:11">
      <c r="A1367" t="s">
        <v>422</v>
      </c>
      <c r="B1367" s="19">
        <v>19803</v>
      </c>
      <c r="C1367" s="44" t="str">
        <f t="shared" ca="1" si="42"/>
        <v xml:space="preserve">67 ano(s), 1 mês(es) </v>
      </c>
      <c r="D1367" s="61">
        <f t="shared" si="43"/>
        <v>67</v>
      </c>
      <c r="E1367" s="37" t="s">
        <v>110</v>
      </c>
      <c r="F1367" s="2">
        <v>44278</v>
      </c>
      <c r="G1367" s="2">
        <v>44305</v>
      </c>
      <c r="H1367" s="37" t="s">
        <v>7</v>
      </c>
      <c r="I1367" s="38">
        <v>210056</v>
      </c>
      <c r="J1367" s="38">
        <v>210118</v>
      </c>
      <c r="K1367" s="37" t="s">
        <v>79</v>
      </c>
    </row>
    <row r="1368" spans="1:11">
      <c r="A1368" t="s">
        <v>1375</v>
      </c>
      <c r="B1368" s="19">
        <v>19458</v>
      </c>
      <c r="C1368" s="44" t="str">
        <f t="shared" ca="1" si="42"/>
        <v xml:space="preserve">68 ano(s), 0 mês(es) </v>
      </c>
      <c r="D1368" s="61">
        <f t="shared" si="43"/>
        <v>67</v>
      </c>
      <c r="E1368" s="37" t="s">
        <v>110</v>
      </c>
      <c r="F1368" s="2">
        <v>44278</v>
      </c>
      <c r="G1368" s="2">
        <v>44305</v>
      </c>
      <c r="H1368" s="37" t="s">
        <v>7</v>
      </c>
      <c r="I1368" s="38">
        <v>210056</v>
      </c>
      <c r="J1368" s="73">
        <v>210118</v>
      </c>
      <c r="K1368" s="37" t="s">
        <v>79</v>
      </c>
    </row>
    <row r="1369" spans="1:11">
      <c r="A1369" t="s">
        <v>1067</v>
      </c>
      <c r="B1369" s="19">
        <v>18323</v>
      </c>
      <c r="C1369" s="44" t="str">
        <f t="shared" ca="1" si="42"/>
        <v xml:space="preserve">71 ano(s), 1 mês(es) </v>
      </c>
      <c r="D1369" s="61">
        <f t="shared" si="43"/>
        <v>71</v>
      </c>
      <c r="E1369" s="37" t="s">
        <v>110</v>
      </c>
      <c r="F1369" s="2">
        <v>44278</v>
      </c>
      <c r="G1369" s="2">
        <v>44305</v>
      </c>
      <c r="H1369" s="37" t="s">
        <v>7</v>
      </c>
      <c r="I1369" s="38">
        <v>210056</v>
      </c>
      <c r="J1369" s="73">
        <v>210118</v>
      </c>
      <c r="K1369" s="37" t="s">
        <v>79</v>
      </c>
    </row>
    <row r="1370" spans="1:11">
      <c r="A1370" t="s">
        <v>1376</v>
      </c>
      <c r="B1370" s="19">
        <v>18997</v>
      </c>
      <c r="C1370" s="44" t="str">
        <f t="shared" ca="1" si="42"/>
        <v xml:space="preserve">69 ano(s), 3 mês(es) </v>
      </c>
      <c r="D1370" s="61">
        <f t="shared" si="43"/>
        <v>69</v>
      </c>
      <c r="E1370" s="37" t="s">
        <v>110</v>
      </c>
      <c r="F1370" s="2">
        <v>44278</v>
      </c>
      <c r="G1370" s="2">
        <v>44305</v>
      </c>
      <c r="H1370" s="37" t="s">
        <v>7</v>
      </c>
      <c r="I1370" s="38">
        <v>210056</v>
      </c>
      <c r="J1370" s="38">
        <v>210118</v>
      </c>
      <c r="K1370" s="37" t="s">
        <v>79</v>
      </c>
    </row>
    <row r="1371" spans="1:11">
      <c r="A1371" t="s">
        <v>1377</v>
      </c>
      <c r="B1371" s="19">
        <v>19639</v>
      </c>
      <c r="C1371" s="44" t="str">
        <f t="shared" ca="1" si="42"/>
        <v xml:space="preserve">67 ano(s), 6 mês(es) </v>
      </c>
      <c r="D1371" s="61">
        <f t="shared" si="43"/>
        <v>67</v>
      </c>
      <c r="E1371" s="37" t="s">
        <v>110</v>
      </c>
      <c r="F1371" s="2">
        <v>44278</v>
      </c>
      <c r="G1371" s="2">
        <v>44305</v>
      </c>
      <c r="H1371" s="37" t="s">
        <v>7</v>
      </c>
      <c r="I1371" s="38">
        <v>210056</v>
      </c>
      <c r="J1371" s="73">
        <v>210118</v>
      </c>
      <c r="K1371" s="37" t="s">
        <v>79</v>
      </c>
    </row>
    <row r="1372" spans="1:11">
      <c r="A1372" t="s">
        <v>1378</v>
      </c>
      <c r="B1372" s="19">
        <v>20476</v>
      </c>
      <c r="C1372" s="44" t="str">
        <f t="shared" ca="1" si="42"/>
        <v xml:space="preserve">65 ano(s), 3 mês(es) </v>
      </c>
      <c r="D1372" s="61">
        <f t="shared" si="43"/>
        <v>65</v>
      </c>
      <c r="E1372" s="37" t="s">
        <v>110</v>
      </c>
      <c r="F1372" s="2">
        <v>44278</v>
      </c>
      <c r="G1372" s="2"/>
      <c r="H1372" s="37" t="s">
        <v>7</v>
      </c>
      <c r="I1372" s="38">
        <v>210056</v>
      </c>
      <c r="K1372" s="37" t="s">
        <v>79</v>
      </c>
    </row>
    <row r="1373" spans="1:11">
      <c r="A1373" t="s">
        <v>1379</v>
      </c>
      <c r="B1373" s="19">
        <v>20417</v>
      </c>
      <c r="C1373" s="44" t="str">
        <f t="shared" ca="1" si="42"/>
        <v xml:space="preserve">65 ano(s), 5 mês(es) </v>
      </c>
      <c r="D1373" s="61">
        <f t="shared" si="43"/>
        <v>65</v>
      </c>
      <c r="E1373" s="37" t="s">
        <v>110</v>
      </c>
      <c r="F1373" s="2">
        <v>44278</v>
      </c>
      <c r="G1373" s="2">
        <v>44306</v>
      </c>
      <c r="H1373" s="37" t="s">
        <v>7</v>
      </c>
      <c r="I1373" s="38">
        <v>210056</v>
      </c>
      <c r="J1373" s="38">
        <v>210141</v>
      </c>
      <c r="K1373" s="37" t="s">
        <v>79</v>
      </c>
    </row>
    <row r="1374" spans="1:11">
      <c r="A1374" t="s">
        <v>1380</v>
      </c>
      <c r="B1374" s="19">
        <v>18735</v>
      </c>
      <c r="C1374" s="44" t="str">
        <f t="shared" ca="1" si="42"/>
        <v xml:space="preserve">70 ano(s), 0 mês(es) </v>
      </c>
      <c r="D1374" s="61">
        <f t="shared" si="43"/>
        <v>69</v>
      </c>
      <c r="E1374" s="37" t="s">
        <v>110</v>
      </c>
      <c r="F1374" s="2">
        <v>44278</v>
      </c>
      <c r="G1374" s="2">
        <v>44305</v>
      </c>
      <c r="H1374" s="37" t="s">
        <v>7</v>
      </c>
      <c r="I1374" s="38">
        <v>210056</v>
      </c>
      <c r="J1374" s="38">
        <v>210133</v>
      </c>
      <c r="K1374" s="37" t="s">
        <v>79</v>
      </c>
    </row>
    <row r="1375" spans="1:11">
      <c r="A1375" t="s">
        <v>1381</v>
      </c>
      <c r="B1375" s="19">
        <v>16173</v>
      </c>
      <c r="C1375" s="44" t="str">
        <f t="shared" ca="1" si="42"/>
        <v xml:space="preserve">77 ano(s), 0 mês(es) </v>
      </c>
      <c r="D1375" s="61">
        <f t="shared" si="43"/>
        <v>76</v>
      </c>
      <c r="E1375" s="37" t="s">
        <v>110</v>
      </c>
      <c r="F1375" s="2">
        <v>44278</v>
      </c>
      <c r="G1375" s="2">
        <v>44305</v>
      </c>
      <c r="H1375" s="37" t="s">
        <v>7</v>
      </c>
      <c r="I1375" s="38">
        <v>210056</v>
      </c>
      <c r="J1375" s="73">
        <v>210118</v>
      </c>
      <c r="K1375" s="37" t="s">
        <v>79</v>
      </c>
    </row>
    <row r="1376" spans="1:11">
      <c r="A1376" t="s">
        <v>1382</v>
      </c>
      <c r="B1376" s="19">
        <v>17450</v>
      </c>
      <c r="C1376" s="44" t="str">
        <f t="shared" ca="1" si="42"/>
        <v xml:space="preserve">73 ano(s), 6 mês(es) </v>
      </c>
      <c r="D1376" s="61">
        <f t="shared" si="43"/>
        <v>73</v>
      </c>
      <c r="E1376" s="37" t="s">
        <v>110</v>
      </c>
      <c r="F1376" s="2">
        <v>44278</v>
      </c>
      <c r="G1376" s="2">
        <v>44305</v>
      </c>
      <c r="H1376" s="37" t="s">
        <v>7</v>
      </c>
      <c r="I1376" s="38">
        <v>210056</v>
      </c>
      <c r="J1376" s="73">
        <v>210118</v>
      </c>
      <c r="K1376" s="37" t="s">
        <v>79</v>
      </c>
    </row>
    <row r="1377" spans="1:11">
      <c r="A1377" t="s">
        <v>1383</v>
      </c>
      <c r="B1377" s="19">
        <v>17011</v>
      </c>
      <c r="C1377" s="44" t="str">
        <f t="shared" ca="1" si="42"/>
        <v xml:space="preserve">74 ano(s), 9 mês(es) </v>
      </c>
      <c r="D1377" s="61">
        <f t="shared" si="43"/>
        <v>74</v>
      </c>
      <c r="E1377" s="37" t="s">
        <v>110</v>
      </c>
      <c r="F1377" s="2">
        <v>44278</v>
      </c>
      <c r="G1377" s="2">
        <v>44305</v>
      </c>
      <c r="H1377" s="37" t="s">
        <v>7</v>
      </c>
      <c r="I1377" s="38">
        <v>210056</v>
      </c>
      <c r="J1377" s="38">
        <v>210133</v>
      </c>
      <c r="K1377" s="37" t="s">
        <v>79</v>
      </c>
    </row>
    <row r="1378" spans="1:11">
      <c r="A1378" t="s">
        <v>1384</v>
      </c>
      <c r="B1378" s="19">
        <v>16136</v>
      </c>
      <c r="C1378" s="44" t="str">
        <f t="shared" ca="1" si="42"/>
        <v xml:space="preserve">77 ano(s), 1 mês(es) </v>
      </c>
      <c r="D1378" s="61">
        <f t="shared" si="43"/>
        <v>77</v>
      </c>
      <c r="E1378" s="37" t="s">
        <v>110</v>
      </c>
      <c r="F1378" s="2">
        <v>44278</v>
      </c>
      <c r="G1378" s="2">
        <v>44305</v>
      </c>
      <c r="H1378" s="37" t="s">
        <v>7</v>
      </c>
      <c r="I1378" s="38">
        <v>210056</v>
      </c>
      <c r="J1378" s="73">
        <v>210118</v>
      </c>
      <c r="K1378" s="37" t="s">
        <v>79</v>
      </c>
    </row>
    <row r="1379" spans="1:11">
      <c r="A1379" t="s">
        <v>1385</v>
      </c>
      <c r="B1379" s="19">
        <v>18656</v>
      </c>
      <c r="C1379" s="44" t="str">
        <f t="shared" ca="1" si="42"/>
        <v xml:space="preserve">70 ano(s), 3 mês(es) </v>
      </c>
      <c r="D1379" s="61">
        <f t="shared" si="43"/>
        <v>70</v>
      </c>
      <c r="E1379" s="37" t="s">
        <v>110</v>
      </c>
      <c r="F1379" s="2">
        <v>44278</v>
      </c>
      <c r="G1379" s="2">
        <v>44305</v>
      </c>
      <c r="H1379" s="37" t="s">
        <v>7</v>
      </c>
      <c r="I1379" s="38">
        <v>210056</v>
      </c>
      <c r="J1379" s="38">
        <v>210133</v>
      </c>
      <c r="K1379" s="37" t="s">
        <v>79</v>
      </c>
    </row>
    <row r="1380" spans="1:11">
      <c r="A1380" t="s">
        <v>1386</v>
      </c>
      <c r="B1380" s="19">
        <v>18349</v>
      </c>
      <c r="C1380" s="44" t="str">
        <f t="shared" ca="1" si="42"/>
        <v xml:space="preserve">71 ano(s), 1 mês(es) </v>
      </c>
      <c r="D1380" s="61">
        <f t="shared" si="43"/>
        <v>70</v>
      </c>
      <c r="E1380" s="37" t="s">
        <v>110</v>
      </c>
      <c r="F1380" s="2">
        <v>44278</v>
      </c>
      <c r="G1380" s="2">
        <v>44305</v>
      </c>
      <c r="H1380" s="37" t="s">
        <v>7</v>
      </c>
      <c r="I1380" s="38">
        <v>210056</v>
      </c>
      <c r="J1380" s="73">
        <v>210118</v>
      </c>
      <c r="K1380" s="37" t="s">
        <v>79</v>
      </c>
    </row>
    <row r="1381" spans="1:11">
      <c r="A1381" t="s">
        <v>1387</v>
      </c>
      <c r="B1381" s="19">
        <v>16567</v>
      </c>
      <c r="C1381" s="44" t="str">
        <f t="shared" ca="1" si="42"/>
        <v xml:space="preserve">75 ano(s), 11 mês(es) </v>
      </c>
      <c r="D1381" s="61">
        <f t="shared" si="43"/>
        <v>75</v>
      </c>
      <c r="E1381" s="37" t="s">
        <v>110</v>
      </c>
      <c r="F1381" s="2">
        <v>44278</v>
      </c>
      <c r="G1381" s="2">
        <v>44305</v>
      </c>
      <c r="H1381" s="37" t="s">
        <v>7</v>
      </c>
      <c r="I1381" s="38">
        <v>210056</v>
      </c>
      <c r="J1381" s="73">
        <v>210118</v>
      </c>
      <c r="K1381" s="37" t="s">
        <v>79</v>
      </c>
    </row>
    <row r="1382" spans="1:11">
      <c r="A1382" t="s">
        <v>1388</v>
      </c>
      <c r="B1382" s="19">
        <v>17698</v>
      </c>
      <c r="C1382" s="44" t="str">
        <f t="shared" ca="1" si="42"/>
        <v xml:space="preserve">72 ano(s), 10 mês(es) </v>
      </c>
      <c r="D1382" s="61">
        <f t="shared" si="43"/>
        <v>72</v>
      </c>
      <c r="E1382" s="37" t="s">
        <v>110</v>
      </c>
      <c r="F1382" s="2">
        <v>44278</v>
      </c>
      <c r="G1382" s="2">
        <v>44305</v>
      </c>
      <c r="H1382" s="37" t="s">
        <v>7</v>
      </c>
      <c r="I1382" s="38">
        <v>210056</v>
      </c>
      <c r="J1382" s="73">
        <v>210118</v>
      </c>
      <c r="K1382" s="37" t="s">
        <v>79</v>
      </c>
    </row>
    <row r="1383" spans="1:11">
      <c r="A1383" t="s">
        <v>1389</v>
      </c>
      <c r="B1383" s="19">
        <v>18184</v>
      </c>
      <c r="C1383" s="44" t="str">
        <f t="shared" ca="1" si="42"/>
        <v xml:space="preserve">71 ano(s), 6 mês(es) </v>
      </c>
      <c r="D1383" s="61">
        <f t="shared" si="43"/>
        <v>71</v>
      </c>
      <c r="E1383" s="37" t="s">
        <v>110</v>
      </c>
      <c r="F1383" s="2">
        <v>44278</v>
      </c>
      <c r="G1383" s="2">
        <v>44305</v>
      </c>
      <c r="H1383" s="37" t="s">
        <v>7</v>
      </c>
      <c r="I1383" s="38">
        <v>210056</v>
      </c>
      <c r="J1383" s="73">
        <v>210118</v>
      </c>
      <c r="K1383" s="37" t="s">
        <v>79</v>
      </c>
    </row>
    <row r="1384" spans="1:11">
      <c r="A1384" t="s">
        <v>1390</v>
      </c>
      <c r="B1384" s="19">
        <v>16994</v>
      </c>
      <c r="C1384" s="44" t="str">
        <f t="shared" ca="1" si="42"/>
        <v xml:space="preserve">74 ano(s), 9 mês(es) </v>
      </c>
      <c r="D1384" s="61">
        <f t="shared" si="43"/>
        <v>74</v>
      </c>
      <c r="E1384" s="37" t="s">
        <v>110</v>
      </c>
      <c r="F1384" s="2">
        <v>44278</v>
      </c>
      <c r="G1384" s="2">
        <v>44305</v>
      </c>
      <c r="H1384" s="37" t="s">
        <v>7</v>
      </c>
      <c r="I1384" s="38">
        <v>210056</v>
      </c>
      <c r="J1384" s="73">
        <v>210118</v>
      </c>
      <c r="K1384" s="37" t="s">
        <v>79</v>
      </c>
    </row>
    <row r="1385" spans="1:11">
      <c r="A1385" t="s">
        <v>1391</v>
      </c>
      <c r="B1385" s="19">
        <v>17722</v>
      </c>
      <c r="C1385" s="44" t="str">
        <f t="shared" ca="1" si="42"/>
        <v xml:space="preserve">72 ano(s), 9 mês(es) </v>
      </c>
      <c r="D1385" s="61">
        <f t="shared" si="43"/>
        <v>72</v>
      </c>
      <c r="E1385" s="37" t="s">
        <v>110</v>
      </c>
      <c r="F1385" s="2">
        <v>44278</v>
      </c>
      <c r="G1385" s="2">
        <v>44305</v>
      </c>
      <c r="H1385" s="37" t="s">
        <v>7</v>
      </c>
      <c r="I1385" s="38">
        <v>210056</v>
      </c>
      <c r="J1385" s="73">
        <v>210118</v>
      </c>
      <c r="K1385" s="37" t="s">
        <v>79</v>
      </c>
    </row>
    <row r="1386" spans="1:11">
      <c r="A1386" t="s">
        <v>1392</v>
      </c>
      <c r="B1386" s="19">
        <v>18125</v>
      </c>
      <c r="C1386" s="44" t="str">
        <f t="shared" ca="1" si="42"/>
        <v xml:space="preserve">71 ano(s), 8 mês(es) </v>
      </c>
      <c r="D1386" s="61">
        <f t="shared" si="43"/>
        <v>71</v>
      </c>
      <c r="E1386" s="37" t="s">
        <v>110</v>
      </c>
      <c r="F1386" s="2">
        <v>44278</v>
      </c>
      <c r="G1386" s="2">
        <v>44305</v>
      </c>
      <c r="H1386" s="37" t="s">
        <v>7</v>
      </c>
      <c r="I1386" s="38">
        <v>210056</v>
      </c>
      <c r="J1386" s="73">
        <v>210118</v>
      </c>
      <c r="K1386" s="37" t="s">
        <v>79</v>
      </c>
    </row>
    <row r="1387" spans="1:11">
      <c r="A1387" t="s">
        <v>1393</v>
      </c>
      <c r="B1387" s="19">
        <v>18354</v>
      </c>
      <c r="C1387" s="44" t="str">
        <f t="shared" ca="1" si="42"/>
        <v xml:space="preserve">71 ano(s), 0 mês(es) </v>
      </c>
      <c r="D1387" s="61">
        <f t="shared" si="43"/>
        <v>70</v>
      </c>
      <c r="E1387" s="37" t="s">
        <v>110</v>
      </c>
      <c r="F1387" s="2">
        <v>44278</v>
      </c>
      <c r="G1387" s="2">
        <v>44305</v>
      </c>
      <c r="H1387" s="37" t="s">
        <v>7</v>
      </c>
      <c r="I1387" s="38">
        <v>210056</v>
      </c>
      <c r="J1387" s="73">
        <v>210118</v>
      </c>
      <c r="K1387" s="37" t="s">
        <v>79</v>
      </c>
    </row>
    <row r="1388" spans="1:11">
      <c r="A1388" t="s">
        <v>1394</v>
      </c>
      <c r="B1388" s="19">
        <v>18076</v>
      </c>
      <c r="C1388" s="44" t="str">
        <f t="shared" ca="1" si="42"/>
        <v xml:space="preserve">71 ano(s), 10 mês(es) </v>
      </c>
      <c r="D1388" s="61">
        <f t="shared" si="43"/>
        <v>71</v>
      </c>
      <c r="E1388" s="37" t="s">
        <v>110</v>
      </c>
      <c r="F1388" s="2">
        <v>44278</v>
      </c>
      <c r="G1388" s="2">
        <v>44305</v>
      </c>
      <c r="H1388" s="37" t="s">
        <v>7</v>
      </c>
      <c r="I1388" s="38">
        <v>210056</v>
      </c>
      <c r="J1388" s="73">
        <v>210118</v>
      </c>
      <c r="K1388" s="37" t="s">
        <v>79</v>
      </c>
    </row>
    <row r="1389" spans="1:11">
      <c r="A1389" t="s">
        <v>1395</v>
      </c>
      <c r="B1389" s="19">
        <v>18124</v>
      </c>
      <c r="C1389" s="44" t="str">
        <f t="shared" ca="1" si="42"/>
        <v xml:space="preserve">71 ano(s), 8 mês(es) </v>
      </c>
      <c r="D1389" s="61">
        <f t="shared" si="43"/>
        <v>71</v>
      </c>
      <c r="E1389" s="37" t="s">
        <v>110</v>
      </c>
      <c r="F1389" s="2">
        <v>44278</v>
      </c>
      <c r="G1389" s="2">
        <v>44305</v>
      </c>
      <c r="H1389" s="37" t="s">
        <v>7</v>
      </c>
      <c r="I1389" s="38">
        <v>210056</v>
      </c>
      <c r="J1389" s="73">
        <v>210118</v>
      </c>
      <c r="K1389" s="37" t="s">
        <v>79</v>
      </c>
    </row>
    <row r="1390" spans="1:11">
      <c r="A1390" t="s">
        <v>1396</v>
      </c>
      <c r="B1390" s="19">
        <v>18330</v>
      </c>
      <c r="C1390" s="44" t="str">
        <f t="shared" ca="1" si="42"/>
        <v xml:space="preserve">71 ano(s), 1 mês(es) </v>
      </c>
      <c r="D1390" s="61">
        <f t="shared" si="43"/>
        <v>71</v>
      </c>
      <c r="E1390" s="37" t="s">
        <v>110</v>
      </c>
      <c r="F1390" s="2">
        <v>44278</v>
      </c>
      <c r="G1390" s="2">
        <v>44305</v>
      </c>
      <c r="H1390" s="37" t="s">
        <v>7</v>
      </c>
      <c r="I1390" s="38">
        <v>210056</v>
      </c>
      <c r="J1390" s="73">
        <v>210118</v>
      </c>
      <c r="K1390" s="37" t="s">
        <v>79</v>
      </c>
    </row>
    <row r="1391" spans="1:11">
      <c r="A1391" t="s">
        <v>1397</v>
      </c>
      <c r="B1391" s="19">
        <v>17228</v>
      </c>
      <c r="C1391" s="44" t="str">
        <f t="shared" ca="1" si="42"/>
        <v xml:space="preserve">74 ano(s), 1 mês(es) </v>
      </c>
      <c r="D1391" s="61">
        <f t="shared" si="43"/>
        <v>74</v>
      </c>
      <c r="E1391" s="37" t="s">
        <v>110</v>
      </c>
      <c r="F1391" s="2">
        <v>44278</v>
      </c>
      <c r="G1391" s="2">
        <v>44305</v>
      </c>
      <c r="H1391" s="37" t="s">
        <v>7</v>
      </c>
      <c r="I1391" s="38">
        <v>210056</v>
      </c>
      <c r="J1391" s="73">
        <v>210118</v>
      </c>
      <c r="K1391" s="37" t="s">
        <v>79</v>
      </c>
    </row>
    <row r="1392" spans="1:11">
      <c r="A1392" t="s">
        <v>1398</v>
      </c>
      <c r="B1392" s="19">
        <v>17153</v>
      </c>
      <c r="C1392" s="44" t="str">
        <f t="shared" ca="1" si="42"/>
        <v xml:space="preserve">74 ano(s), 4 mês(es) </v>
      </c>
      <c r="D1392" s="61">
        <f t="shared" si="43"/>
        <v>74</v>
      </c>
      <c r="E1392" s="37" t="s">
        <v>110</v>
      </c>
      <c r="F1392" s="2">
        <v>44278</v>
      </c>
      <c r="H1392" s="37" t="s">
        <v>7</v>
      </c>
      <c r="I1392" s="38">
        <v>210056</v>
      </c>
      <c r="K1392" s="37" t="s">
        <v>79</v>
      </c>
    </row>
    <row r="1393" spans="1:11">
      <c r="A1393" t="s">
        <v>1399</v>
      </c>
      <c r="B1393" s="19">
        <v>17420</v>
      </c>
      <c r="C1393" s="44" t="str">
        <f t="shared" ca="1" si="42"/>
        <v xml:space="preserve">73 ano(s), 7 mês(es) </v>
      </c>
      <c r="D1393" s="61">
        <f t="shared" si="43"/>
        <v>73</v>
      </c>
      <c r="E1393" s="37" t="s">
        <v>110</v>
      </c>
      <c r="F1393" s="2">
        <v>44278</v>
      </c>
      <c r="G1393" s="2">
        <v>44305</v>
      </c>
      <c r="H1393" s="37" t="s">
        <v>7</v>
      </c>
      <c r="I1393" s="38">
        <v>210056</v>
      </c>
      <c r="J1393" s="73">
        <v>210118</v>
      </c>
      <c r="K1393" s="37" t="s">
        <v>79</v>
      </c>
    </row>
    <row r="1394" spans="1:11">
      <c r="A1394" t="s">
        <v>1400</v>
      </c>
      <c r="B1394" s="19">
        <v>16484</v>
      </c>
      <c r="C1394" s="44" t="str">
        <f t="shared" ca="1" si="42"/>
        <v xml:space="preserve">76 ano(s), 2 mês(es) </v>
      </c>
      <c r="D1394" s="61">
        <f t="shared" si="43"/>
        <v>76</v>
      </c>
      <c r="E1394" s="37" t="s">
        <v>110</v>
      </c>
      <c r="F1394" s="2">
        <v>44278</v>
      </c>
      <c r="G1394" s="2">
        <v>44305</v>
      </c>
      <c r="H1394" s="37" t="s">
        <v>7</v>
      </c>
      <c r="I1394" s="38">
        <v>210056</v>
      </c>
      <c r="J1394" s="73">
        <v>210118</v>
      </c>
      <c r="K1394" s="37" t="s">
        <v>79</v>
      </c>
    </row>
    <row r="1395" spans="1:11">
      <c r="A1395" t="s">
        <v>1401</v>
      </c>
      <c r="B1395" s="19">
        <v>16511</v>
      </c>
      <c r="C1395" s="44" t="str">
        <f t="shared" ca="1" si="42"/>
        <v xml:space="preserve">76 ano(s), 1 mês(es) </v>
      </c>
      <c r="D1395" s="61">
        <f t="shared" si="43"/>
        <v>76</v>
      </c>
      <c r="E1395" s="37" t="s">
        <v>110</v>
      </c>
      <c r="F1395" s="2">
        <v>44278</v>
      </c>
      <c r="G1395" s="2">
        <v>44305</v>
      </c>
      <c r="H1395" s="37" t="s">
        <v>7</v>
      </c>
      <c r="I1395" s="38">
        <v>210056</v>
      </c>
      <c r="J1395" s="73">
        <v>210118</v>
      </c>
      <c r="K1395" s="37" t="s">
        <v>79</v>
      </c>
    </row>
    <row r="1396" spans="1:11">
      <c r="A1396" t="s">
        <v>1402</v>
      </c>
      <c r="B1396" s="19">
        <v>16593</v>
      </c>
      <c r="C1396" s="40" t="str">
        <f t="shared" ca="1" si="42"/>
        <v xml:space="preserve">75 ano(s), 10 mês(es) </v>
      </c>
      <c r="D1396" s="61">
        <f t="shared" si="43"/>
        <v>75</v>
      </c>
      <c r="E1396" t="s">
        <v>110</v>
      </c>
      <c r="F1396" s="2">
        <v>44278</v>
      </c>
      <c r="G1396" s="2">
        <v>44305</v>
      </c>
      <c r="H1396" s="37" t="s">
        <v>7</v>
      </c>
      <c r="I1396" s="38">
        <v>210056</v>
      </c>
      <c r="J1396" s="73">
        <v>210118</v>
      </c>
      <c r="K1396" s="37" t="s">
        <v>79</v>
      </c>
    </row>
    <row r="1397" spans="1:11">
      <c r="A1397" t="s">
        <v>1403</v>
      </c>
      <c r="B1397" s="19">
        <v>16694</v>
      </c>
      <c r="C1397" s="40" t="str">
        <f t="shared" ca="1" si="42"/>
        <v xml:space="preserve">75 ano(s), 7 mês(es) </v>
      </c>
      <c r="D1397" s="61">
        <f t="shared" si="43"/>
        <v>75</v>
      </c>
      <c r="E1397" s="37" t="s">
        <v>110</v>
      </c>
      <c r="F1397" s="2">
        <v>44278</v>
      </c>
      <c r="G1397" s="2">
        <v>44305</v>
      </c>
      <c r="H1397" s="37" t="s">
        <v>7</v>
      </c>
      <c r="I1397" s="38">
        <v>210056</v>
      </c>
      <c r="J1397" s="38">
        <v>210118</v>
      </c>
      <c r="K1397" s="37" t="s">
        <v>79</v>
      </c>
    </row>
    <row r="1398" spans="1:11">
      <c r="A1398" s="46" t="s">
        <v>1057</v>
      </c>
      <c r="B1398" s="19">
        <v>17995</v>
      </c>
      <c r="C1398" s="40" t="str">
        <f t="shared" ca="1" si="42"/>
        <v xml:space="preserve">72 ano(s), 0 mês(es) </v>
      </c>
      <c r="D1398" s="61">
        <f t="shared" si="43"/>
        <v>71</v>
      </c>
      <c r="E1398" s="37" t="s">
        <v>110</v>
      </c>
      <c r="F1398" s="2">
        <v>44278</v>
      </c>
      <c r="G1398" s="2">
        <v>44305</v>
      </c>
      <c r="H1398" s="37" t="s">
        <v>7</v>
      </c>
      <c r="I1398" s="38">
        <v>210056</v>
      </c>
      <c r="J1398" s="38">
        <v>210118</v>
      </c>
      <c r="K1398" s="37" t="s">
        <v>79</v>
      </c>
    </row>
    <row r="1399" spans="1:11">
      <c r="A1399" t="s">
        <v>1093</v>
      </c>
      <c r="B1399" s="19">
        <v>18680</v>
      </c>
      <c r="C1399" s="40" t="str">
        <f t="shared" ca="1" si="42"/>
        <v xml:space="preserve">70 ano(s), 2 mês(es) </v>
      </c>
      <c r="D1399" s="61">
        <f t="shared" si="43"/>
        <v>70</v>
      </c>
      <c r="E1399" s="37" t="s">
        <v>110</v>
      </c>
      <c r="F1399" s="2">
        <v>44278</v>
      </c>
      <c r="G1399" s="2">
        <v>44305</v>
      </c>
      <c r="H1399" s="37" t="s">
        <v>7</v>
      </c>
      <c r="I1399" s="38">
        <v>210056</v>
      </c>
      <c r="J1399" s="76">
        <v>210118</v>
      </c>
      <c r="K1399" s="37" t="s">
        <v>79</v>
      </c>
    </row>
    <row r="1400" spans="1:11">
      <c r="A1400" t="s">
        <v>1404</v>
      </c>
      <c r="B1400" s="19">
        <v>17486</v>
      </c>
      <c r="C1400" s="40" t="str">
        <f t="shared" ca="1" si="42"/>
        <v xml:space="preserve">73 ano(s), 5 mês(es) </v>
      </c>
      <c r="D1400" s="61">
        <f t="shared" si="43"/>
        <v>73</v>
      </c>
      <c r="E1400" s="37" t="s">
        <v>110</v>
      </c>
      <c r="F1400" s="2">
        <v>44278</v>
      </c>
      <c r="G1400" s="2">
        <v>44305</v>
      </c>
      <c r="H1400" s="37" t="s">
        <v>7</v>
      </c>
      <c r="I1400" s="38">
        <v>210056</v>
      </c>
      <c r="J1400" s="76">
        <v>210118</v>
      </c>
      <c r="K1400" s="37" t="s">
        <v>79</v>
      </c>
    </row>
    <row r="1401" spans="1:11">
      <c r="A1401" t="s">
        <v>1405</v>
      </c>
      <c r="B1401" s="19">
        <v>18727</v>
      </c>
      <c r="C1401" s="40" t="str">
        <f t="shared" ca="1" si="42"/>
        <v xml:space="preserve">70 ano(s), 0 mês(es) </v>
      </c>
      <c r="D1401" s="61">
        <f t="shared" si="43"/>
        <v>69</v>
      </c>
      <c r="E1401" s="37" t="s">
        <v>110</v>
      </c>
      <c r="F1401" s="2">
        <v>44278</v>
      </c>
      <c r="G1401" s="2">
        <v>44305</v>
      </c>
      <c r="H1401" s="37" t="s">
        <v>7</v>
      </c>
      <c r="I1401" s="38">
        <v>210056</v>
      </c>
      <c r="J1401" s="76">
        <v>210118</v>
      </c>
      <c r="K1401" s="37" t="s">
        <v>79</v>
      </c>
    </row>
    <row r="1402" spans="1:11">
      <c r="A1402" t="s">
        <v>1406</v>
      </c>
      <c r="B1402" s="19">
        <v>19051</v>
      </c>
      <c r="C1402" s="40" t="str">
        <f t="shared" ca="1" si="42"/>
        <v xml:space="preserve">69 ano(s), 2 mês(es) </v>
      </c>
      <c r="D1402" s="61">
        <f t="shared" si="43"/>
        <v>69</v>
      </c>
      <c r="E1402" s="37" t="s">
        <v>110</v>
      </c>
      <c r="F1402" s="2">
        <v>44278</v>
      </c>
      <c r="G1402" s="2">
        <v>44305</v>
      </c>
      <c r="H1402" s="37" t="s">
        <v>7</v>
      </c>
      <c r="I1402" s="38">
        <v>210056</v>
      </c>
      <c r="J1402" s="73">
        <v>210118</v>
      </c>
      <c r="K1402" s="37" t="s">
        <v>79</v>
      </c>
    </row>
    <row r="1403" spans="1:11">
      <c r="A1403" t="s">
        <v>1407</v>
      </c>
      <c r="B1403" s="19">
        <v>18381</v>
      </c>
      <c r="C1403" s="40" t="str">
        <f t="shared" ca="1" si="42"/>
        <v xml:space="preserve">71 ano(s), 0 mês(es) </v>
      </c>
      <c r="D1403" s="61">
        <f t="shared" si="43"/>
        <v>70</v>
      </c>
      <c r="E1403" s="37" t="s">
        <v>110</v>
      </c>
      <c r="F1403" s="2">
        <v>44278</v>
      </c>
      <c r="G1403" s="2">
        <v>44305</v>
      </c>
      <c r="H1403" s="37" t="s">
        <v>7</v>
      </c>
      <c r="I1403" s="38">
        <v>210056</v>
      </c>
      <c r="J1403" s="76">
        <v>210118</v>
      </c>
      <c r="K1403" s="37" t="s">
        <v>79</v>
      </c>
    </row>
    <row r="1404" spans="1:11">
      <c r="A1404" t="s">
        <v>1408</v>
      </c>
      <c r="B1404" s="19">
        <v>18848</v>
      </c>
      <c r="C1404" s="40" t="str">
        <f t="shared" ca="1" si="42"/>
        <v xml:space="preserve">69 ano(s), 8 mês(es) </v>
      </c>
      <c r="D1404" s="61">
        <f t="shared" si="43"/>
        <v>69</v>
      </c>
      <c r="E1404" s="37" t="s">
        <v>110</v>
      </c>
      <c r="F1404" s="2">
        <v>44278</v>
      </c>
      <c r="G1404" s="2">
        <v>44305</v>
      </c>
      <c r="H1404" s="37" t="s">
        <v>7</v>
      </c>
      <c r="I1404" s="38">
        <v>210056</v>
      </c>
      <c r="J1404" s="76">
        <v>210118</v>
      </c>
      <c r="K1404" s="37" t="s">
        <v>79</v>
      </c>
    </row>
    <row r="1405" spans="1:11">
      <c r="A1405" t="s">
        <v>1409</v>
      </c>
      <c r="B1405" s="19">
        <v>21527</v>
      </c>
      <c r="C1405" s="40" t="str">
        <f t="shared" ca="1" si="42"/>
        <v xml:space="preserve">62 ano(s), 4 mês(es) </v>
      </c>
      <c r="D1405" s="61">
        <f t="shared" si="43"/>
        <v>62</v>
      </c>
      <c r="E1405" s="37" t="s">
        <v>110</v>
      </c>
      <c r="F1405" s="2">
        <v>44278</v>
      </c>
      <c r="H1405" s="37" t="s">
        <v>7</v>
      </c>
      <c r="I1405" s="38">
        <v>210056</v>
      </c>
      <c r="K1405" s="37" t="s">
        <v>79</v>
      </c>
    </row>
    <row r="1406" spans="1:11">
      <c r="A1406" t="s">
        <v>1410</v>
      </c>
      <c r="B1406" s="19">
        <v>19085</v>
      </c>
      <c r="C1406" s="40" t="str">
        <f t="shared" ca="1" si="42"/>
        <v xml:space="preserve">69 ano(s), 0 mês(es) </v>
      </c>
      <c r="D1406" s="61">
        <f t="shared" si="43"/>
        <v>68</v>
      </c>
      <c r="E1406" s="37" t="s">
        <v>110</v>
      </c>
      <c r="F1406" s="2">
        <v>44278</v>
      </c>
      <c r="G1406" s="2">
        <v>44305</v>
      </c>
      <c r="H1406" s="37" t="s">
        <v>7</v>
      </c>
      <c r="I1406" s="38">
        <v>210056</v>
      </c>
      <c r="J1406" s="73">
        <v>210118</v>
      </c>
      <c r="K1406" s="37" t="s">
        <v>79</v>
      </c>
    </row>
    <row r="1407" spans="1:11">
      <c r="A1407" t="s">
        <v>422</v>
      </c>
      <c r="B1407" s="19">
        <v>16778</v>
      </c>
      <c r="C1407" s="40" t="str">
        <f t="shared" ca="1" si="42"/>
        <v xml:space="preserve">75 ano(s), 4 mês(es) </v>
      </c>
      <c r="D1407" s="61">
        <f t="shared" si="43"/>
        <v>75</v>
      </c>
      <c r="E1407" s="37" t="s">
        <v>110</v>
      </c>
      <c r="F1407" s="2">
        <v>44278</v>
      </c>
      <c r="G1407" s="2">
        <v>44305</v>
      </c>
      <c r="H1407" s="37" t="s">
        <v>7</v>
      </c>
      <c r="I1407" s="38">
        <v>210056</v>
      </c>
      <c r="J1407" s="76">
        <v>210118</v>
      </c>
      <c r="K1407" s="37" t="s">
        <v>79</v>
      </c>
    </row>
    <row r="1408" spans="1:11">
      <c r="A1408" t="s">
        <v>1411</v>
      </c>
      <c r="B1408" s="19">
        <v>18302</v>
      </c>
      <c r="C1408" s="40" t="str">
        <f t="shared" ca="1" si="42"/>
        <v xml:space="preserve">71 ano(s), 2 mês(es) </v>
      </c>
      <c r="D1408" s="61">
        <f t="shared" si="43"/>
        <v>71</v>
      </c>
      <c r="E1408" s="37" t="s">
        <v>110</v>
      </c>
      <c r="F1408" s="2">
        <v>44278</v>
      </c>
      <c r="G1408" s="2">
        <v>44305</v>
      </c>
      <c r="H1408" s="37" t="s">
        <v>7</v>
      </c>
      <c r="I1408" s="38">
        <v>210056</v>
      </c>
      <c r="J1408" s="38">
        <v>210133</v>
      </c>
      <c r="K1408" s="37" t="s">
        <v>79</v>
      </c>
    </row>
    <row r="1409" spans="1:11">
      <c r="A1409" t="s">
        <v>1412</v>
      </c>
      <c r="B1409" s="19">
        <v>17211</v>
      </c>
      <c r="C1409" s="40" t="str">
        <f t="shared" ca="1" si="42"/>
        <v xml:space="preserve">74 ano(s), 2 mês(es) </v>
      </c>
      <c r="D1409" s="61">
        <f t="shared" si="43"/>
        <v>74</v>
      </c>
      <c r="E1409" s="37" t="s">
        <v>110</v>
      </c>
      <c r="F1409" s="2">
        <v>44278</v>
      </c>
      <c r="G1409" s="2">
        <v>44305</v>
      </c>
      <c r="H1409" s="37" t="s">
        <v>7</v>
      </c>
      <c r="I1409" s="38">
        <v>210056</v>
      </c>
      <c r="J1409" s="38">
        <v>210118</v>
      </c>
      <c r="K1409" s="37" t="s">
        <v>79</v>
      </c>
    </row>
    <row r="1410" spans="1:11">
      <c r="A1410" t="s">
        <v>1413</v>
      </c>
      <c r="B1410" s="19">
        <v>16532</v>
      </c>
      <c r="C1410" s="40" t="str">
        <f t="shared" ref="C1410:C1473" ca="1" si="44">DATEDIF(B1410,NOW(),"y") &amp; " ano(s), " &amp; DATEDIF(B1410,NOW(),"ym") &amp; " mês(es) "</f>
        <v xml:space="preserve">76 ano(s), 0 mês(es) </v>
      </c>
      <c r="D1410" s="61">
        <f t="shared" si="43"/>
        <v>75</v>
      </c>
      <c r="E1410" s="37" t="s">
        <v>110</v>
      </c>
      <c r="F1410" s="2">
        <v>44278</v>
      </c>
      <c r="G1410" s="2">
        <v>44305</v>
      </c>
      <c r="H1410" s="37" t="s">
        <v>7</v>
      </c>
      <c r="I1410" s="38">
        <v>210056</v>
      </c>
      <c r="J1410" s="76">
        <v>210118</v>
      </c>
      <c r="K1410" s="37" t="s">
        <v>79</v>
      </c>
    </row>
    <row r="1411" spans="1:11">
      <c r="A1411" t="s">
        <v>1414</v>
      </c>
      <c r="B1411" s="19">
        <v>17445</v>
      </c>
      <c r="C1411" s="40" t="str">
        <f t="shared" ca="1" si="44"/>
        <v xml:space="preserve">73 ano(s), 6 mês(es) </v>
      </c>
      <c r="D1411" s="61">
        <f t="shared" ref="D1411:D1474" si="45">(DATEDIF(B1411,F1411,"y"))</f>
        <v>73</v>
      </c>
      <c r="E1411" s="37" t="s">
        <v>110</v>
      </c>
      <c r="F1411" s="2">
        <v>44278</v>
      </c>
      <c r="G1411" s="2">
        <v>44305</v>
      </c>
      <c r="H1411" s="37" t="s">
        <v>7</v>
      </c>
      <c r="I1411" s="38">
        <v>210056</v>
      </c>
      <c r="J1411" s="76">
        <v>210118</v>
      </c>
      <c r="K1411" s="37" t="s">
        <v>79</v>
      </c>
    </row>
    <row r="1412" spans="1:11">
      <c r="A1412" t="s">
        <v>1415</v>
      </c>
      <c r="B1412" s="19">
        <v>17660</v>
      </c>
      <c r="C1412" s="40" t="str">
        <f t="shared" ca="1" si="44"/>
        <v xml:space="preserve">72 ano(s), 11 mês(es) </v>
      </c>
      <c r="D1412" s="61">
        <f t="shared" si="45"/>
        <v>72</v>
      </c>
      <c r="E1412" s="37" t="s">
        <v>110</v>
      </c>
      <c r="F1412" s="2">
        <v>44278</v>
      </c>
      <c r="G1412" s="2">
        <v>44305</v>
      </c>
      <c r="H1412" s="37" t="s">
        <v>7</v>
      </c>
      <c r="I1412" s="38">
        <v>210056</v>
      </c>
      <c r="J1412" s="76">
        <v>210118</v>
      </c>
      <c r="K1412" s="37" t="s">
        <v>79</v>
      </c>
    </row>
    <row r="1413" spans="1:11">
      <c r="A1413" t="s">
        <v>1416</v>
      </c>
      <c r="B1413" s="19">
        <v>16810</v>
      </c>
      <c r="C1413" s="40" t="str">
        <f t="shared" ca="1" si="44"/>
        <v xml:space="preserve">75 ano(s), 3 mês(es) </v>
      </c>
      <c r="D1413" s="61">
        <f t="shared" si="45"/>
        <v>75</v>
      </c>
      <c r="E1413" s="37" t="s">
        <v>110</v>
      </c>
      <c r="F1413" s="2">
        <v>44278</v>
      </c>
      <c r="G1413" s="2">
        <v>44305</v>
      </c>
      <c r="H1413" s="37" t="s">
        <v>7</v>
      </c>
      <c r="I1413" s="38">
        <v>210056</v>
      </c>
      <c r="J1413" s="73">
        <v>210118</v>
      </c>
      <c r="K1413" s="37" t="s">
        <v>79</v>
      </c>
    </row>
    <row r="1414" spans="1:11">
      <c r="A1414" t="s">
        <v>1417</v>
      </c>
      <c r="B1414" s="19">
        <v>18870</v>
      </c>
      <c r="C1414" s="40" t="str">
        <f t="shared" ca="1" si="44"/>
        <v xml:space="preserve">69 ano(s), 7 mês(es) </v>
      </c>
      <c r="D1414" s="61">
        <f t="shared" si="45"/>
        <v>69</v>
      </c>
      <c r="E1414" s="37" t="s">
        <v>110</v>
      </c>
      <c r="F1414" s="2">
        <v>44278</v>
      </c>
      <c r="G1414" s="2">
        <v>44313</v>
      </c>
      <c r="H1414" s="37" t="s">
        <v>7</v>
      </c>
      <c r="I1414" s="38">
        <v>210056</v>
      </c>
      <c r="J1414" s="76">
        <v>210141</v>
      </c>
      <c r="K1414" s="37" t="s">
        <v>79</v>
      </c>
    </row>
    <row r="1415" spans="1:11">
      <c r="A1415" t="s">
        <v>1418</v>
      </c>
      <c r="B1415" s="19">
        <v>16074</v>
      </c>
      <c r="C1415" s="40" t="str">
        <f t="shared" ca="1" si="44"/>
        <v xml:space="preserve">77 ano(s), 3 mês(es) </v>
      </c>
      <c r="D1415" s="61">
        <f t="shared" si="45"/>
        <v>77</v>
      </c>
      <c r="E1415" s="37" t="s">
        <v>110</v>
      </c>
      <c r="F1415" s="2">
        <v>44278</v>
      </c>
      <c r="G1415" s="2">
        <v>44305</v>
      </c>
      <c r="H1415" s="37" t="s">
        <v>7</v>
      </c>
      <c r="I1415" s="38">
        <v>210056</v>
      </c>
      <c r="J1415" s="73">
        <v>210118</v>
      </c>
      <c r="K1415" s="37" t="s">
        <v>79</v>
      </c>
    </row>
    <row r="1416" spans="1:11">
      <c r="A1416" t="s">
        <v>1419</v>
      </c>
      <c r="B1416" s="19">
        <v>19560</v>
      </c>
      <c r="C1416" s="40" t="str">
        <f t="shared" ca="1" si="44"/>
        <v xml:space="preserve">67 ano(s), 9 mês(es) </v>
      </c>
      <c r="D1416" s="61">
        <f t="shared" si="45"/>
        <v>67</v>
      </c>
      <c r="E1416" s="37" t="s">
        <v>110</v>
      </c>
      <c r="F1416" s="2">
        <v>44278</v>
      </c>
      <c r="G1416" s="2">
        <v>44302</v>
      </c>
      <c r="H1416" s="37" t="s">
        <v>7</v>
      </c>
      <c r="I1416" s="38">
        <v>210056</v>
      </c>
      <c r="J1416" s="38">
        <v>210118</v>
      </c>
      <c r="K1416" s="37" t="s">
        <v>79</v>
      </c>
    </row>
    <row r="1417" spans="1:11">
      <c r="A1417" t="s">
        <v>1420</v>
      </c>
      <c r="B1417" s="19">
        <v>18598</v>
      </c>
      <c r="C1417" s="40" t="str">
        <f t="shared" ca="1" si="44"/>
        <v xml:space="preserve">70 ano(s), 4 mês(es) </v>
      </c>
      <c r="D1417" s="61">
        <f t="shared" si="45"/>
        <v>70</v>
      </c>
      <c r="E1417" s="37" t="s">
        <v>110</v>
      </c>
      <c r="F1417" s="2">
        <v>44278</v>
      </c>
      <c r="G1417" s="2">
        <v>44305</v>
      </c>
      <c r="H1417" s="37" t="s">
        <v>7</v>
      </c>
      <c r="I1417" s="38">
        <v>210056</v>
      </c>
      <c r="J1417" s="73">
        <v>210118</v>
      </c>
      <c r="K1417" s="37" t="s">
        <v>79</v>
      </c>
    </row>
    <row r="1418" spans="1:11">
      <c r="A1418" t="s">
        <v>1421</v>
      </c>
      <c r="B1418" s="19">
        <v>16942</v>
      </c>
      <c r="C1418" s="40" t="str">
        <f t="shared" ca="1" si="44"/>
        <v xml:space="preserve">74 ano(s), 11 mês(es) </v>
      </c>
      <c r="D1418" s="61">
        <f t="shared" si="45"/>
        <v>74</v>
      </c>
      <c r="E1418" s="37" t="s">
        <v>110</v>
      </c>
      <c r="F1418" s="2">
        <v>44278</v>
      </c>
      <c r="G1418" s="2">
        <v>44305</v>
      </c>
      <c r="H1418" s="37" t="s">
        <v>7</v>
      </c>
      <c r="I1418" s="38">
        <v>210056</v>
      </c>
      <c r="J1418" s="73">
        <v>210118</v>
      </c>
      <c r="K1418" s="37" t="s">
        <v>79</v>
      </c>
    </row>
    <row r="1419" spans="1:11">
      <c r="A1419" t="s">
        <v>1422</v>
      </c>
      <c r="B1419" s="19">
        <v>16234</v>
      </c>
      <c r="C1419" s="40" t="str">
        <f t="shared" ca="1" si="44"/>
        <v xml:space="preserve">76 ano(s), 10 mês(es) </v>
      </c>
      <c r="D1419" s="61">
        <f t="shared" si="45"/>
        <v>76</v>
      </c>
      <c r="E1419" s="37" t="s">
        <v>110</v>
      </c>
      <c r="F1419" s="2">
        <v>44278</v>
      </c>
      <c r="G1419" s="2">
        <v>44305</v>
      </c>
      <c r="H1419" s="37" t="s">
        <v>7</v>
      </c>
      <c r="I1419" s="38">
        <v>210056</v>
      </c>
      <c r="J1419" s="73">
        <v>210118</v>
      </c>
      <c r="K1419" s="37" t="s">
        <v>79</v>
      </c>
    </row>
    <row r="1420" spans="1:11">
      <c r="A1420" t="s">
        <v>1423</v>
      </c>
      <c r="B1420" s="19">
        <v>17754</v>
      </c>
      <c r="C1420" s="40" t="str">
        <f t="shared" ca="1" si="44"/>
        <v xml:space="preserve">72 ano(s), 8 mês(es) </v>
      </c>
      <c r="D1420" s="61">
        <f t="shared" si="45"/>
        <v>72</v>
      </c>
      <c r="E1420" s="37" t="s">
        <v>110</v>
      </c>
      <c r="F1420" s="2">
        <v>44278</v>
      </c>
      <c r="G1420" s="2">
        <v>44305</v>
      </c>
      <c r="H1420" s="37" t="s">
        <v>7</v>
      </c>
      <c r="I1420" s="38">
        <v>210056</v>
      </c>
      <c r="J1420" s="73">
        <v>210118</v>
      </c>
      <c r="K1420" s="37" t="s">
        <v>79</v>
      </c>
    </row>
    <row r="1421" spans="1:11">
      <c r="A1421" t="s">
        <v>1424</v>
      </c>
      <c r="B1421" s="19">
        <v>16299</v>
      </c>
      <c r="C1421" s="40" t="str">
        <f t="shared" ca="1" si="44"/>
        <v xml:space="preserve">76 ano(s), 8 mês(es) </v>
      </c>
      <c r="D1421" s="61">
        <f t="shared" si="45"/>
        <v>76</v>
      </c>
      <c r="E1421" s="37" t="s">
        <v>110</v>
      </c>
      <c r="F1421" s="2">
        <v>44278</v>
      </c>
      <c r="G1421" s="2">
        <v>44305</v>
      </c>
      <c r="H1421" s="37" t="s">
        <v>7</v>
      </c>
      <c r="I1421" s="38">
        <v>210056</v>
      </c>
      <c r="J1421" s="73">
        <v>210118</v>
      </c>
      <c r="K1421" s="37" t="s">
        <v>79</v>
      </c>
    </row>
    <row r="1422" spans="1:11">
      <c r="A1422" t="s">
        <v>1425</v>
      </c>
      <c r="B1422" s="19">
        <v>16174</v>
      </c>
      <c r="C1422" s="40" t="str">
        <f t="shared" ca="1" si="44"/>
        <v xml:space="preserve">77 ano(s), 0 mês(es) </v>
      </c>
      <c r="D1422" s="61">
        <f t="shared" si="45"/>
        <v>76</v>
      </c>
      <c r="E1422" s="37" t="s">
        <v>110</v>
      </c>
      <c r="F1422" s="2">
        <v>44278</v>
      </c>
      <c r="G1422" s="2">
        <v>44305</v>
      </c>
      <c r="H1422" s="37" t="s">
        <v>7</v>
      </c>
      <c r="I1422" s="38">
        <v>210056</v>
      </c>
      <c r="J1422" s="73">
        <v>210118</v>
      </c>
      <c r="K1422" s="37" t="s">
        <v>79</v>
      </c>
    </row>
    <row r="1423" spans="1:11">
      <c r="A1423" t="s">
        <v>1426</v>
      </c>
      <c r="B1423" s="19">
        <v>17740</v>
      </c>
      <c r="C1423" s="40" t="str">
        <f t="shared" ca="1" si="44"/>
        <v xml:space="preserve">72 ano(s), 9 mês(es) </v>
      </c>
      <c r="D1423" s="61">
        <f t="shared" si="45"/>
        <v>72</v>
      </c>
      <c r="E1423" s="37" t="s">
        <v>110</v>
      </c>
      <c r="F1423" s="2">
        <v>44278</v>
      </c>
      <c r="G1423" s="2">
        <v>44305</v>
      </c>
      <c r="H1423" s="37" t="s">
        <v>7</v>
      </c>
      <c r="I1423" s="38">
        <v>210056</v>
      </c>
      <c r="J1423" s="73">
        <v>210118</v>
      </c>
      <c r="K1423" s="37" t="s">
        <v>79</v>
      </c>
    </row>
    <row r="1424" spans="1:11">
      <c r="A1424" t="s">
        <v>1427</v>
      </c>
      <c r="B1424" s="19">
        <v>18189</v>
      </c>
      <c r="C1424" s="40" t="str">
        <f t="shared" ca="1" si="44"/>
        <v xml:space="preserve">71 ano(s), 6 mês(es) </v>
      </c>
      <c r="D1424" s="61">
        <f t="shared" si="45"/>
        <v>71</v>
      </c>
      <c r="E1424" s="37" t="s">
        <v>110</v>
      </c>
      <c r="F1424" s="2">
        <v>44278</v>
      </c>
      <c r="G1424" s="2">
        <v>44305</v>
      </c>
      <c r="H1424" s="37" t="s">
        <v>7</v>
      </c>
      <c r="I1424" s="38">
        <v>210056</v>
      </c>
      <c r="J1424" s="73">
        <v>210118</v>
      </c>
      <c r="K1424" s="37" t="s">
        <v>79</v>
      </c>
    </row>
    <row r="1425" spans="1:11">
      <c r="A1425" t="s">
        <v>1428</v>
      </c>
      <c r="B1425" s="19">
        <v>18019</v>
      </c>
      <c r="C1425" s="40" t="str">
        <f t="shared" ca="1" si="44"/>
        <v xml:space="preserve">71 ano(s), 11 mês(es) </v>
      </c>
      <c r="D1425" s="61">
        <f t="shared" si="45"/>
        <v>71</v>
      </c>
      <c r="E1425" s="37" t="s">
        <v>110</v>
      </c>
      <c r="F1425" s="2">
        <v>44278</v>
      </c>
      <c r="G1425" s="2">
        <v>44305</v>
      </c>
      <c r="H1425" s="37" t="s">
        <v>7</v>
      </c>
      <c r="I1425" s="38">
        <v>210056</v>
      </c>
      <c r="J1425" s="73">
        <v>210118</v>
      </c>
      <c r="K1425" s="37" t="s">
        <v>79</v>
      </c>
    </row>
    <row r="1426" spans="1:11">
      <c r="A1426" t="s">
        <v>120</v>
      </c>
      <c r="B1426" s="19">
        <v>17382</v>
      </c>
      <c r="C1426" s="40" t="str">
        <f t="shared" ca="1" si="44"/>
        <v xml:space="preserve">73 ano(s), 8 mês(es) </v>
      </c>
      <c r="D1426" s="61">
        <f t="shared" si="45"/>
        <v>73</v>
      </c>
      <c r="E1426" s="37" t="s">
        <v>110</v>
      </c>
      <c r="F1426" s="2">
        <v>44278</v>
      </c>
      <c r="G1426" s="2">
        <v>44306</v>
      </c>
      <c r="H1426" s="37" t="s">
        <v>7</v>
      </c>
      <c r="I1426" s="38">
        <v>210056</v>
      </c>
      <c r="J1426" s="38">
        <v>210141</v>
      </c>
      <c r="K1426" s="37" t="s">
        <v>79</v>
      </c>
    </row>
    <row r="1427" spans="1:11">
      <c r="A1427" t="s">
        <v>1429</v>
      </c>
      <c r="B1427" s="19">
        <v>18558</v>
      </c>
      <c r="C1427" s="40" t="str">
        <f t="shared" ca="1" si="44"/>
        <v xml:space="preserve">70 ano(s), 6 mês(es) </v>
      </c>
      <c r="D1427" s="61">
        <f t="shared" si="45"/>
        <v>70</v>
      </c>
      <c r="E1427" s="37" t="s">
        <v>110</v>
      </c>
      <c r="F1427" s="2">
        <v>44278</v>
      </c>
      <c r="H1427" s="37" t="s">
        <v>7</v>
      </c>
      <c r="I1427" s="38">
        <v>210056</v>
      </c>
      <c r="K1427" s="37" t="s">
        <v>79</v>
      </c>
    </row>
    <row r="1428" spans="1:11">
      <c r="A1428" t="s">
        <v>1247</v>
      </c>
      <c r="B1428" s="19">
        <v>17739</v>
      </c>
      <c r="C1428" s="40" t="str">
        <f t="shared" ca="1" si="44"/>
        <v xml:space="preserve">72 ano(s), 9 mês(es) </v>
      </c>
      <c r="D1428" s="61">
        <f t="shared" si="45"/>
        <v>72</v>
      </c>
      <c r="E1428" s="37" t="s">
        <v>110</v>
      </c>
      <c r="F1428" s="2">
        <v>44278</v>
      </c>
      <c r="H1428" s="37" t="s">
        <v>7</v>
      </c>
      <c r="I1428" s="38">
        <v>210056</v>
      </c>
      <c r="K1428" s="37" t="s">
        <v>79</v>
      </c>
    </row>
    <row r="1429" spans="1:11">
      <c r="A1429" t="s">
        <v>1430</v>
      </c>
      <c r="B1429" s="19">
        <v>17971</v>
      </c>
      <c r="C1429" s="40" t="str">
        <f t="shared" ca="1" si="44"/>
        <v xml:space="preserve">72 ano(s), 1 mês(es) </v>
      </c>
      <c r="D1429" s="61">
        <f t="shared" si="45"/>
        <v>72</v>
      </c>
      <c r="E1429" s="37" t="s">
        <v>110</v>
      </c>
      <c r="F1429" s="2">
        <v>44278</v>
      </c>
      <c r="G1429" s="2">
        <v>44305</v>
      </c>
      <c r="H1429" s="37" t="s">
        <v>7</v>
      </c>
      <c r="I1429" s="38">
        <v>210056</v>
      </c>
      <c r="J1429" s="73">
        <v>210118</v>
      </c>
      <c r="K1429" s="37" t="s">
        <v>79</v>
      </c>
    </row>
    <row r="1430" spans="1:11">
      <c r="A1430" t="s">
        <v>1431</v>
      </c>
      <c r="B1430" s="19">
        <v>18602</v>
      </c>
      <c r="C1430" s="40" t="str">
        <f t="shared" ca="1" si="44"/>
        <v xml:space="preserve">70 ano(s), 4 mês(es) </v>
      </c>
      <c r="D1430" s="61">
        <f t="shared" si="45"/>
        <v>70</v>
      </c>
      <c r="E1430" s="37" t="s">
        <v>110</v>
      </c>
      <c r="F1430" s="2">
        <v>44278</v>
      </c>
      <c r="G1430" s="2">
        <v>44305</v>
      </c>
      <c r="H1430" s="37" t="s">
        <v>7</v>
      </c>
      <c r="I1430" s="38">
        <v>210056</v>
      </c>
      <c r="J1430" s="73">
        <v>210118</v>
      </c>
      <c r="K1430" s="37" t="s">
        <v>79</v>
      </c>
    </row>
    <row r="1431" spans="1:11">
      <c r="A1431" t="s">
        <v>1432</v>
      </c>
      <c r="B1431" s="19">
        <v>18157</v>
      </c>
      <c r="C1431" s="40" t="str">
        <f t="shared" ca="1" si="44"/>
        <v xml:space="preserve">71 ano(s), 7 mês(es) </v>
      </c>
      <c r="D1431" s="61">
        <f t="shared" si="45"/>
        <v>71</v>
      </c>
      <c r="E1431" s="37" t="s">
        <v>110</v>
      </c>
      <c r="F1431" s="2">
        <v>44278</v>
      </c>
      <c r="G1431" s="2">
        <v>44305</v>
      </c>
      <c r="H1431" s="37" t="s">
        <v>7</v>
      </c>
      <c r="I1431" s="38">
        <v>210056</v>
      </c>
      <c r="J1431" s="73">
        <v>210118</v>
      </c>
      <c r="K1431" s="37" t="s">
        <v>79</v>
      </c>
    </row>
    <row r="1432" spans="1:11">
      <c r="A1432" t="s">
        <v>1433</v>
      </c>
      <c r="B1432" s="19">
        <v>18359</v>
      </c>
      <c r="C1432" s="40" t="str">
        <f t="shared" ca="1" si="44"/>
        <v xml:space="preserve">71 ano(s), 0 mês(es) </v>
      </c>
      <c r="D1432" s="61">
        <f t="shared" si="45"/>
        <v>70</v>
      </c>
      <c r="E1432" s="37" t="s">
        <v>110</v>
      </c>
      <c r="F1432" s="2">
        <v>44278</v>
      </c>
      <c r="G1432" s="2">
        <v>44305</v>
      </c>
      <c r="H1432" s="37" t="s">
        <v>7</v>
      </c>
      <c r="I1432" s="38">
        <v>210056</v>
      </c>
      <c r="J1432" s="73">
        <v>210118</v>
      </c>
      <c r="K1432" s="37" t="s">
        <v>79</v>
      </c>
    </row>
    <row r="1433" spans="1:11">
      <c r="A1433" t="s">
        <v>1434</v>
      </c>
      <c r="B1433" s="19">
        <v>18273</v>
      </c>
      <c r="C1433" s="40" t="str">
        <f t="shared" ca="1" si="44"/>
        <v xml:space="preserve">71 ano(s), 3 mês(es) </v>
      </c>
      <c r="D1433" s="61">
        <f t="shared" si="45"/>
        <v>71</v>
      </c>
      <c r="E1433" s="37" t="s">
        <v>110</v>
      </c>
      <c r="F1433" s="2">
        <v>44278</v>
      </c>
      <c r="G1433" s="2">
        <v>44305</v>
      </c>
      <c r="H1433" s="37" t="s">
        <v>7</v>
      </c>
      <c r="I1433" s="38">
        <v>210056</v>
      </c>
      <c r="J1433" s="73">
        <v>210118</v>
      </c>
      <c r="K1433" s="37" t="s">
        <v>79</v>
      </c>
    </row>
    <row r="1434" spans="1:11">
      <c r="A1434" t="s">
        <v>1435</v>
      </c>
      <c r="B1434" s="19">
        <v>18395</v>
      </c>
      <c r="C1434" s="40" t="str">
        <f t="shared" ca="1" si="44"/>
        <v xml:space="preserve">70 ano(s), 11 mês(es) </v>
      </c>
      <c r="D1434" s="61">
        <f t="shared" si="45"/>
        <v>70</v>
      </c>
      <c r="E1434" s="37" t="s">
        <v>110</v>
      </c>
      <c r="F1434" s="2">
        <v>44278</v>
      </c>
      <c r="G1434" s="2">
        <v>44305</v>
      </c>
      <c r="H1434" s="37" t="s">
        <v>7</v>
      </c>
      <c r="I1434" s="38">
        <v>210056</v>
      </c>
      <c r="J1434" s="73">
        <v>210118</v>
      </c>
      <c r="K1434" s="37" t="s">
        <v>79</v>
      </c>
    </row>
    <row r="1435" spans="1:11">
      <c r="A1435" t="s">
        <v>1436</v>
      </c>
      <c r="B1435" s="19">
        <v>18708</v>
      </c>
      <c r="C1435" s="40" t="str">
        <f t="shared" ca="1" si="44"/>
        <v xml:space="preserve">70 ano(s), 1 mês(es) </v>
      </c>
      <c r="D1435" s="61">
        <f t="shared" si="45"/>
        <v>70</v>
      </c>
      <c r="E1435" s="37" t="s">
        <v>110</v>
      </c>
      <c r="F1435" s="2">
        <v>44278</v>
      </c>
      <c r="G1435" s="2">
        <v>44305</v>
      </c>
      <c r="H1435" s="37" t="s">
        <v>7</v>
      </c>
      <c r="I1435" s="38">
        <v>210056</v>
      </c>
      <c r="J1435" s="73">
        <v>210118</v>
      </c>
      <c r="K1435" s="37" t="s">
        <v>79</v>
      </c>
    </row>
    <row r="1436" spans="1:11">
      <c r="A1436" t="s">
        <v>1437</v>
      </c>
      <c r="B1436" s="19">
        <v>16287</v>
      </c>
      <c r="C1436" s="40" t="str">
        <f t="shared" ca="1" si="44"/>
        <v xml:space="preserve">76 ano(s), 8 mês(es) </v>
      </c>
      <c r="D1436" s="61">
        <f t="shared" si="45"/>
        <v>76</v>
      </c>
      <c r="E1436" s="37" t="s">
        <v>110</v>
      </c>
      <c r="F1436" s="2">
        <v>44278</v>
      </c>
      <c r="G1436" s="2">
        <v>44305</v>
      </c>
      <c r="H1436" s="37" t="s">
        <v>7</v>
      </c>
      <c r="I1436" s="38">
        <v>210056</v>
      </c>
      <c r="J1436" s="73">
        <v>210118</v>
      </c>
      <c r="K1436" s="37" t="s">
        <v>79</v>
      </c>
    </row>
    <row r="1437" spans="1:11">
      <c r="A1437" t="s">
        <v>1438</v>
      </c>
      <c r="B1437" s="19">
        <v>18706</v>
      </c>
      <c r="C1437" s="40" t="str">
        <f t="shared" ca="1" si="44"/>
        <v xml:space="preserve">70 ano(s), 1 mês(es) </v>
      </c>
      <c r="D1437" s="61">
        <f t="shared" si="45"/>
        <v>70</v>
      </c>
      <c r="E1437" s="37" t="s">
        <v>110</v>
      </c>
      <c r="F1437" s="2">
        <v>44278</v>
      </c>
      <c r="G1437" s="2">
        <v>44305</v>
      </c>
      <c r="H1437" s="37" t="s">
        <v>7</v>
      </c>
      <c r="I1437" s="38">
        <v>210056</v>
      </c>
      <c r="J1437" s="73">
        <v>210118</v>
      </c>
      <c r="K1437" s="37" t="s">
        <v>79</v>
      </c>
    </row>
    <row r="1438" spans="1:11">
      <c r="A1438" t="s">
        <v>1439</v>
      </c>
      <c r="B1438" s="19">
        <v>17245</v>
      </c>
      <c r="C1438" s="40" t="str">
        <f t="shared" ca="1" si="44"/>
        <v xml:space="preserve">74 ano(s), 1 mês(es) </v>
      </c>
      <c r="D1438" s="61">
        <f t="shared" si="45"/>
        <v>74</v>
      </c>
      <c r="E1438" s="37" t="s">
        <v>110</v>
      </c>
      <c r="F1438" s="2">
        <v>44278</v>
      </c>
      <c r="G1438" s="2">
        <v>44305</v>
      </c>
      <c r="H1438" s="37" t="s">
        <v>7</v>
      </c>
      <c r="I1438" s="38">
        <v>210056</v>
      </c>
      <c r="J1438" s="73">
        <v>210118</v>
      </c>
      <c r="K1438" s="37" t="s">
        <v>79</v>
      </c>
    </row>
    <row r="1439" spans="1:11">
      <c r="A1439" t="s">
        <v>1440</v>
      </c>
      <c r="B1439" s="19">
        <v>16623</v>
      </c>
      <c r="C1439" s="40" t="str">
        <f t="shared" ca="1" si="44"/>
        <v xml:space="preserve">75 ano(s), 9 mês(es) </v>
      </c>
      <c r="D1439" s="61">
        <f t="shared" si="45"/>
        <v>75</v>
      </c>
      <c r="E1439" s="37" t="s">
        <v>110</v>
      </c>
      <c r="F1439" s="2">
        <v>44278</v>
      </c>
      <c r="G1439" s="2">
        <v>44305</v>
      </c>
      <c r="H1439" s="37" t="s">
        <v>7</v>
      </c>
      <c r="I1439" s="38">
        <v>210056</v>
      </c>
      <c r="J1439" s="73">
        <v>210118</v>
      </c>
      <c r="K1439" s="37" t="s">
        <v>79</v>
      </c>
    </row>
    <row r="1440" spans="1:11">
      <c r="A1440" t="s">
        <v>1441</v>
      </c>
      <c r="B1440" s="19">
        <v>17214</v>
      </c>
      <c r="C1440" s="40" t="str">
        <f t="shared" ca="1" si="44"/>
        <v xml:space="preserve">74 ano(s), 2 mês(es) </v>
      </c>
      <c r="D1440" s="61">
        <f t="shared" si="45"/>
        <v>74</v>
      </c>
      <c r="E1440" s="37" t="s">
        <v>110</v>
      </c>
      <c r="F1440" s="2">
        <v>44278</v>
      </c>
      <c r="G1440" s="2">
        <v>44305</v>
      </c>
      <c r="H1440" s="37" t="s">
        <v>7</v>
      </c>
      <c r="I1440" s="38">
        <v>210056</v>
      </c>
      <c r="J1440" s="73">
        <v>210118</v>
      </c>
      <c r="K1440" s="37" t="s">
        <v>79</v>
      </c>
    </row>
    <row r="1441" spans="1:11">
      <c r="A1441" s="37" t="s">
        <v>1442</v>
      </c>
      <c r="B1441" s="19">
        <v>17522</v>
      </c>
      <c r="C1441" s="44" t="str">
        <f t="shared" ca="1" si="44"/>
        <v xml:space="preserve">73 ano(s), 4 mês(es) </v>
      </c>
      <c r="D1441" s="61">
        <f t="shared" si="45"/>
        <v>73</v>
      </c>
      <c r="E1441" s="37" t="s">
        <v>110</v>
      </c>
      <c r="F1441" s="2">
        <v>44278</v>
      </c>
      <c r="G1441" s="2">
        <v>44305</v>
      </c>
      <c r="H1441" s="37" t="s">
        <v>7</v>
      </c>
      <c r="I1441" s="38">
        <v>210056</v>
      </c>
      <c r="J1441" s="73">
        <v>210118</v>
      </c>
      <c r="K1441" s="37" t="s">
        <v>79</v>
      </c>
    </row>
    <row r="1442" spans="1:11">
      <c r="A1442" t="s">
        <v>1443</v>
      </c>
      <c r="B1442" s="19">
        <v>17266</v>
      </c>
      <c r="C1442" s="44" t="str">
        <f t="shared" ca="1" si="44"/>
        <v xml:space="preserve">74 ano(s), 0 mês(es) </v>
      </c>
      <c r="D1442" s="61">
        <f t="shared" si="45"/>
        <v>73</v>
      </c>
      <c r="E1442" s="37" t="s">
        <v>110</v>
      </c>
      <c r="F1442" s="2">
        <v>44278</v>
      </c>
      <c r="G1442" s="2">
        <v>44305</v>
      </c>
      <c r="H1442" s="37" t="s">
        <v>7</v>
      </c>
      <c r="I1442" s="38">
        <v>210056</v>
      </c>
      <c r="J1442" s="73">
        <v>210118</v>
      </c>
      <c r="K1442" s="37" t="s">
        <v>79</v>
      </c>
    </row>
    <row r="1443" spans="1:11">
      <c r="A1443" t="s">
        <v>1444</v>
      </c>
      <c r="B1443" s="19">
        <v>18129</v>
      </c>
      <c r="C1443" s="44" t="str">
        <f t="shared" ca="1" si="44"/>
        <v xml:space="preserve">71 ano(s), 8 mês(es) </v>
      </c>
      <c r="D1443" s="61">
        <f t="shared" si="45"/>
        <v>71</v>
      </c>
      <c r="E1443" s="37" t="s">
        <v>110</v>
      </c>
      <c r="F1443" s="2">
        <v>44278</v>
      </c>
      <c r="G1443" s="2">
        <v>44305</v>
      </c>
      <c r="H1443" s="37" t="s">
        <v>7</v>
      </c>
      <c r="I1443" s="38">
        <v>210056</v>
      </c>
      <c r="J1443" s="73">
        <v>210118</v>
      </c>
      <c r="K1443" s="37" t="s">
        <v>79</v>
      </c>
    </row>
    <row r="1444" spans="1:11">
      <c r="A1444" t="s">
        <v>1445</v>
      </c>
      <c r="B1444" s="19">
        <v>17627</v>
      </c>
      <c r="C1444" s="44" t="str">
        <f t="shared" ca="1" si="44"/>
        <v xml:space="preserve">73 ano(s), 0 mês(es) </v>
      </c>
      <c r="D1444" s="61">
        <f t="shared" si="45"/>
        <v>72</v>
      </c>
      <c r="E1444" s="37" t="s">
        <v>110</v>
      </c>
      <c r="F1444" s="2">
        <v>44278</v>
      </c>
      <c r="G1444" s="2">
        <v>44305</v>
      </c>
      <c r="H1444" s="37" t="s">
        <v>7</v>
      </c>
      <c r="I1444" s="38">
        <v>210056</v>
      </c>
      <c r="J1444" s="73">
        <v>210118</v>
      </c>
      <c r="K1444" s="37" t="s">
        <v>79</v>
      </c>
    </row>
    <row r="1445" spans="1:11">
      <c r="A1445" t="s">
        <v>1446</v>
      </c>
      <c r="B1445" s="19">
        <v>16932</v>
      </c>
      <c r="C1445" s="44" t="str">
        <f t="shared" ca="1" si="44"/>
        <v xml:space="preserve">74 ano(s), 11 mês(es) </v>
      </c>
      <c r="D1445" s="61">
        <f t="shared" si="45"/>
        <v>74</v>
      </c>
      <c r="E1445" s="37" t="s">
        <v>110</v>
      </c>
      <c r="F1445" s="2">
        <v>44278</v>
      </c>
      <c r="G1445" s="2">
        <v>44305</v>
      </c>
      <c r="H1445" s="37" t="s">
        <v>7</v>
      </c>
      <c r="I1445" s="38">
        <v>210056</v>
      </c>
      <c r="J1445" s="73">
        <v>210118</v>
      </c>
      <c r="K1445" s="37" t="s">
        <v>79</v>
      </c>
    </row>
    <row r="1446" spans="1:11">
      <c r="A1446" t="s">
        <v>1447</v>
      </c>
      <c r="B1446" s="19">
        <v>17247</v>
      </c>
      <c r="C1446" s="44" t="str">
        <f t="shared" ca="1" si="44"/>
        <v xml:space="preserve">74 ano(s), 1 mês(es) </v>
      </c>
      <c r="D1446" s="61">
        <f t="shared" si="45"/>
        <v>74</v>
      </c>
      <c r="E1446" s="37" t="s">
        <v>110</v>
      </c>
      <c r="F1446" s="2">
        <v>44278</v>
      </c>
      <c r="G1446" s="2">
        <v>44305</v>
      </c>
      <c r="H1446" s="37" t="s">
        <v>7</v>
      </c>
      <c r="I1446" s="38">
        <v>210056</v>
      </c>
      <c r="J1446" s="73">
        <v>210118</v>
      </c>
      <c r="K1446" s="37" t="s">
        <v>79</v>
      </c>
    </row>
    <row r="1447" spans="1:11">
      <c r="A1447" t="s">
        <v>1448</v>
      </c>
      <c r="B1447" s="19">
        <v>16772</v>
      </c>
      <c r="C1447" s="44" t="str">
        <f t="shared" ca="1" si="44"/>
        <v xml:space="preserve">75 ano(s), 4 mês(es) </v>
      </c>
      <c r="D1447" s="61">
        <f t="shared" si="45"/>
        <v>75</v>
      </c>
      <c r="E1447" s="37" t="s">
        <v>110</v>
      </c>
      <c r="F1447" s="2">
        <v>44278</v>
      </c>
      <c r="G1447" s="2">
        <v>44305</v>
      </c>
      <c r="H1447" s="37" t="s">
        <v>7</v>
      </c>
      <c r="I1447" s="38">
        <v>210056</v>
      </c>
      <c r="J1447" s="73">
        <v>210118</v>
      </c>
      <c r="K1447" s="37" t="s">
        <v>79</v>
      </c>
    </row>
    <row r="1448" spans="1:11">
      <c r="A1448" t="s">
        <v>1449</v>
      </c>
      <c r="B1448" s="19">
        <v>16717</v>
      </c>
      <c r="C1448" s="44" t="str">
        <f t="shared" ca="1" si="44"/>
        <v xml:space="preserve">75 ano(s), 6 mês(es) </v>
      </c>
      <c r="D1448" s="61">
        <f t="shared" si="45"/>
        <v>75</v>
      </c>
      <c r="E1448" s="37" t="s">
        <v>110</v>
      </c>
      <c r="F1448" s="2">
        <v>44278</v>
      </c>
      <c r="G1448" s="2">
        <v>44305</v>
      </c>
      <c r="H1448" s="37" t="s">
        <v>7</v>
      </c>
      <c r="I1448" s="38">
        <v>210056</v>
      </c>
      <c r="J1448" s="73">
        <v>210118</v>
      </c>
      <c r="K1448" s="37" t="s">
        <v>79</v>
      </c>
    </row>
    <row r="1449" spans="1:11">
      <c r="A1449" t="s">
        <v>1450</v>
      </c>
      <c r="B1449" s="19">
        <v>16822</v>
      </c>
      <c r="C1449" s="44" t="str">
        <f t="shared" ca="1" si="44"/>
        <v xml:space="preserve">75 ano(s), 3 mês(es) </v>
      </c>
      <c r="D1449" s="61">
        <f t="shared" si="45"/>
        <v>75</v>
      </c>
      <c r="E1449" s="37" t="s">
        <v>110</v>
      </c>
      <c r="F1449" s="2">
        <v>44278</v>
      </c>
      <c r="G1449" s="2">
        <v>44305</v>
      </c>
      <c r="H1449" s="37" t="s">
        <v>7</v>
      </c>
      <c r="I1449" s="38">
        <v>210056</v>
      </c>
      <c r="J1449" s="73">
        <v>210118</v>
      </c>
      <c r="K1449" s="37" t="s">
        <v>79</v>
      </c>
    </row>
    <row r="1450" spans="1:11">
      <c r="A1450" t="s">
        <v>1451</v>
      </c>
      <c r="B1450" s="19">
        <v>18068</v>
      </c>
      <c r="C1450" s="44" t="str">
        <f t="shared" ca="1" si="44"/>
        <v xml:space="preserve">71 ano(s), 10 mês(es) </v>
      </c>
      <c r="D1450" s="61">
        <f t="shared" si="45"/>
        <v>71</v>
      </c>
      <c r="E1450" s="37" t="s">
        <v>110</v>
      </c>
      <c r="F1450" s="2">
        <v>44278</v>
      </c>
      <c r="G1450" s="2">
        <v>44305</v>
      </c>
      <c r="H1450" s="37" t="s">
        <v>7</v>
      </c>
      <c r="I1450" s="38">
        <v>210056</v>
      </c>
      <c r="J1450" s="73">
        <v>210118</v>
      </c>
      <c r="K1450" s="37" t="s">
        <v>79</v>
      </c>
    </row>
    <row r="1451" spans="1:11">
      <c r="A1451" t="s">
        <v>1452</v>
      </c>
      <c r="B1451" s="19">
        <v>17792</v>
      </c>
      <c r="C1451" s="44" t="str">
        <f t="shared" ca="1" si="44"/>
        <v xml:space="preserve">72 ano(s), 7 mês(es) </v>
      </c>
      <c r="D1451" s="61">
        <f t="shared" si="45"/>
        <v>72</v>
      </c>
      <c r="E1451" s="37" t="s">
        <v>110</v>
      </c>
      <c r="F1451" s="2">
        <v>44278</v>
      </c>
      <c r="G1451" s="2">
        <v>44305</v>
      </c>
      <c r="H1451" s="37" t="s">
        <v>7</v>
      </c>
      <c r="I1451" s="38">
        <v>210056</v>
      </c>
      <c r="J1451" s="73">
        <v>210118</v>
      </c>
      <c r="K1451" s="37" t="s">
        <v>79</v>
      </c>
    </row>
    <row r="1452" spans="1:11">
      <c r="A1452" t="s">
        <v>1453</v>
      </c>
      <c r="B1452" s="19">
        <v>17157</v>
      </c>
      <c r="C1452" s="44" t="str">
        <f t="shared" ca="1" si="44"/>
        <v xml:space="preserve">74 ano(s), 4 mês(es) </v>
      </c>
      <c r="D1452" s="61">
        <f t="shared" si="45"/>
        <v>74</v>
      </c>
      <c r="E1452" s="37" t="s">
        <v>110</v>
      </c>
      <c r="F1452" s="2">
        <v>44278</v>
      </c>
      <c r="G1452" s="2">
        <v>44313</v>
      </c>
      <c r="H1452" s="37" t="s">
        <v>7</v>
      </c>
      <c r="I1452" s="38">
        <v>210056</v>
      </c>
      <c r="J1452" s="76">
        <v>210141</v>
      </c>
      <c r="K1452" s="37" t="s">
        <v>79</v>
      </c>
    </row>
    <row r="1453" spans="1:11">
      <c r="A1453" t="s">
        <v>1454</v>
      </c>
      <c r="B1453" s="19">
        <v>16494</v>
      </c>
      <c r="C1453" s="44" t="str">
        <f t="shared" ca="1" si="44"/>
        <v xml:space="preserve">76 ano(s), 2 mês(es) </v>
      </c>
      <c r="D1453" s="61">
        <f t="shared" si="45"/>
        <v>76</v>
      </c>
      <c r="E1453" s="37" t="s">
        <v>110</v>
      </c>
      <c r="F1453" s="2">
        <v>44278</v>
      </c>
      <c r="H1453" s="37" t="s">
        <v>7</v>
      </c>
      <c r="I1453" s="38">
        <v>210056</v>
      </c>
      <c r="K1453" s="37" t="s">
        <v>79</v>
      </c>
    </row>
    <row r="1454" spans="1:11">
      <c r="A1454" t="s">
        <v>1455</v>
      </c>
      <c r="B1454" s="19">
        <v>18290</v>
      </c>
      <c r="C1454" s="44" t="str">
        <f t="shared" ca="1" si="44"/>
        <v xml:space="preserve">71 ano(s), 3 mês(es) </v>
      </c>
      <c r="D1454" s="61">
        <f t="shared" si="45"/>
        <v>71</v>
      </c>
      <c r="E1454" s="37" t="s">
        <v>110</v>
      </c>
      <c r="F1454" s="2">
        <v>44278</v>
      </c>
      <c r="G1454" s="2">
        <v>44305</v>
      </c>
      <c r="H1454" s="37" t="s">
        <v>7</v>
      </c>
      <c r="I1454" s="38">
        <v>210056</v>
      </c>
      <c r="J1454" s="73">
        <v>210118</v>
      </c>
      <c r="K1454" s="37" t="s">
        <v>79</v>
      </c>
    </row>
    <row r="1455" spans="1:11">
      <c r="A1455" t="s">
        <v>2809</v>
      </c>
      <c r="B1455" s="19">
        <v>17848</v>
      </c>
      <c r="C1455" s="44" t="str">
        <f t="shared" ca="1" si="44"/>
        <v xml:space="preserve">72 ano(s), 5 mês(es) </v>
      </c>
      <c r="D1455" s="61">
        <f t="shared" si="45"/>
        <v>72</v>
      </c>
      <c r="E1455" s="37" t="s">
        <v>110</v>
      </c>
      <c r="F1455" s="2">
        <v>44278</v>
      </c>
      <c r="G1455" s="2">
        <v>44305</v>
      </c>
      <c r="H1455" s="37" t="s">
        <v>7</v>
      </c>
      <c r="I1455" s="38">
        <v>210056</v>
      </c>
      <c r="J1455" s="38">
        <v>210133</v>
      </c>
      <c r="K1455" s="37" t="s">
        <v>79</v>
      </c>
    </row>
    <row r="1456" spans="1:11">
      <c r="A1456" t="s">
        <v>1456</v>
      </c>
      <c r="B1456" s="19">
        <v>18664</v>
      </c>
      <c r="C1456" s="44" t="str">
        <f t="shared" ca="1" si="44"/>
        <v xml:space="preserve">70 ano(s), 2 mês(es) </v>
      </c>
      <c r="D1456" s="61">
        <f t="shared" si="45"/>
        <v>70</v>
      </c>
      <c r="E1456" s="37" t="s">
        <v>110</v>
      </c>
      <c r="F1456" s="2">
        <v>44278</v>
      </c>
      <c r="G1456" s="2">
        <v>44305</v>
      </c>
      <c r="H1456" s="37" t="s">
        <v>7</v>
      </c>
      <c r="I1456" s="38">
        <v>210056</v>
      </c>
      <c r="J1456" s="73">
        <v>210118</v>
      </c>
      <c r="K1456" s="37" t="s">
        <v>79</v>
      </c>
    </row>
    <row r="1457" spans="1:11">
      <c r="A1457" t="s">
        <v>1457</v>
      </c>
      <c r="B1457" s="19">
        <v>18367</v>
      </c>
      <c r="C1457" s="44" t="str">
        <f t="shared" ca="1" si="44"/>
        <v xml:space="preserve">71 ano(s), 0 mês(es) </v>
      </c>
      <c r="D1457" s="61">
        <f t="shared" si="45"/>
        <v>70</v>
      </c>
      <c r="E1457" s="37" t="s">
        <v>110</v>
      </c>
      <c r="F1457" s="2">
        <v>44278</v>
      </c>
      <c r="G1457" s="2">
        <v>44305</v>
      </c>
      <c r="H1457" s="37" t="s">
        <v>7</v>
      </c>
      <c r="I1457" s="38">
        <v>210056</v>
      </c>
      <c r="J1457" s="38">
        <v>210133</v>
      </c>
      <c r="K1457" s="37" t="s">
        <v>79</v>
      </c>
    </row>
    <row r="1458" spans="1:11">
      <c r="A1458" t="s">
        <v>1458</v>
      </c>
      <c r="B1458" s="19">
        <v>18672</v>
      </c>
      <c r="C1458" s="44" t="str">
        <f t="shared" ca="1" si="44"/>
        <v xml:space="preserve">70 ano(s), 2 mês(es) </v>
      </c>
      <c r="D1458" s="61">
        <f t="shared" si="45"/>
        <v>70</v>
      </c>
      <c r="E1458" s="37" t="s">
        <v>110</v>
      </c>
      <c r="F1458" s="2">
        <v>44278</v>
      </c>
      <c r="G1458" s="2">
        <v>44313</v>
      </c>
      <c r="H1458" s="37" t="s">
        <v>7</v>
      </c>
      <c r="I1458" s="38">
        <v>210056</v>
      </c>
      <c r="J1458" s="73">
        <v>210141</v>
      </c>
      <c r="K1458" s="37" t="s">
        <v>79</v>
      </c>
    </row>
    <row r="1459" spans="1:11">
      <c r="A1459" t="s">
        <v>1459</v>
      </c>
      <c r="B1459" s="19">
        <v>18485</v>
      </c>
      <c r="C1459" s="44" t="str">
        <f t="shared" ca="1" si="44"/>
        <v xml:space="preserve">70 ano(s), 8 mês(es) </v>
      </c>
      <c r="D1459" s="61">
        <f t="shared" si="45"/>
        <v>70</v>
      </c>
      <c r="E1459" s="37" t="s">
        <v>110</v>
      </c>
      <c r="F1459" s="2">
        <v>44278</v>
      </c>
      <c r="G1459" s="2">
        <v>44305</v>
      </c>
      <c r="H1459" s="37" t="s">
        <v>7</v>
      </c>
      <c r="I1459" s="38">
        <v>210056</v>
      </c>
      <c r="J1459" s="73">
        <v>210118</v>
      </c>
      <c r="K1459" s="37" t="s">
        <v>79</v>
      </c>
    </row>
    <row r="1460" spans="1:11">
      <c r="A1460" t="s">
        <v>1460</v>
      </c>
      <c r="B1460" s="19">
        <v>17902</v>
      </c>
      <c r="C1460" s="44" t="str">
        <f t="shared" ca="1" si="44"/>
        <v xml:space="preserve">72 ano(s), 3 mês(es) </v>
      </c>
      <c r="D1460" s="61">
        <f t="shared" si="45"/>
        <v>72</v>
      </c>
      <c r="E1460" s="37" t="s">
        <v>110</v>
      </c>
      <c r="F1460" s="2">
        <v>44278</v>
      </c>
      <c r="G1460" s="2">
        <v>44313</v>
      </c>
      <c r="H1460" s="37" t="s">
        <v>7</v>
      </c>
      <c r="I1460" s="38">
        <v>210056</v>
      </c>
      <c r="J1460" s="76">
        <v>210141</v>
      </c>
      <c r="K1460" s="37" t="s">
        <v>79</v>
      </c>
    </row>
    <row r="1461" spans="1:11">
      <c r="A1461" t="s">
        <v>1461</v>
      </c>
      <c r="B1461" s="19">
        <v>17798</v>
      </c>
      <c r="C1461" s="44" t="str">
        <f t="shared" ca="1" si="44"/>
        <v xml:space="preserve">72 ano(s), 7 mês(es) </v>
      </c>
      <c r="D1461" s="61">
        <f t="shared" si="45"/>
        <v>72</v>
      </c>
      <c r="E1461" s="37" t="s">
        <v>110</v>
      </c>
      <c r="F1461" s="2">
        <v>44278</v>
      </c>
      <c r="H1461" s="37" t="s">
        <v>7</v>
      </c>
      <c r="I1461" s="38">
        <v>210056</v>
      </c>
      <c r="K1461" s="37" t="s">
        <v>79</v>
      </c>
    </row>
    <row r="1462" spans="1:11">
      <c r="A1462" t="s">
        <v>1462</v>
      </c>
      <c r="B1462" s="19">
        <v>18703</v>
      </c>
      <c r="C1462" s="44" t="str">
        <f t="shared" ca="1" si="44"/>
        <v xml:space="preserve">70 ano(s), 1 mês(es) </v>
      </c>
      <c r="D1462" s="61">
        <f t="shared" si="45"/>
        <v>70</v>
      </c>
      <c r="E1462" s="37" t="s">
        <v>110</v>
      </c>
      <c r="F1462" s="2">
        <v>44278</v>
      </c>
      <c r="G1462" s="2">
        <v>44305</v>
      </c>
      <c r="H1462" s="37" t="s">
        <v>7</v>
      </c>
      <c r="I1462" s="38">
        <v>210056</v>
      </c>
      <c r="J1462" s="73">
        <v>210118</v>
      </c>
      <c r="K1462" s="37" t="s">
        <v>79</v>
      </c>
    </row>
    <row r="1463" spans="1:11">
      <c r="A1463" t="s">
        <v>1463</v>
      </c>
      <c r="B1463" s="19">
        <v>18638</v>
      </c>
      <c r="C1463" s="44" t="str">
        <f t="shared" ca="1" si="44"/>
        <v xml:space="preserve">70 ano(s), 3 mês(es) </v>
      </c>
      <c r="D1463" s="61">
        <f t="shared" si="45"/>
        <v>70</v>
      </c>
      <c r="E1463" s="37" t="s">
        <v>110</v>
      </c>
      <c r="F1463" s="2">
        <v>44278</v>
      </c>
      <c r="G1463" s="2">
        <v>44306</v>
      </c>
      <c r="H1463" s="37" t="s">
        <v>7</v>
      </c>
      <c r="I1463" s="38">
        <v>210056</v>
      </c>
      <c r="J1463" s="38">
        <v>210141</v>
      </c>
      <c r="K1463" s="37" t="s">
        <v>79</v>
      </c>
    </row>
    <row r="1464" spans="1:11">
      <c r="A1464" t="s">
        <v>1464</v>
      </c>
      <c r="B1464" s="19">
        <v>18907</v>
      </c>
      <c r="C1464" s="44" t="str">
        <f t="shared" ca="1" si="44"/>
        <v xml:space="preserve">69 ano(s), 6 mês(es) </v>
      </c>
      <c r="D1464" s="61">
        <f t="shared" si="45"/>
        <v>69</v>
      </c>
      <c r="E1464" s="37" t="s">
        <v>110</v>
      </c>
      <c r="F1464" s="2">
        <v>44278</v>
      </c>
      <c r="G1464" s="2">
        <v>44305</v>
      </c>
      <c r="H1464" s="37" t="s">
        <v>7</v>
      </c>
      <c r="I1464" s="38">
        <v>210056</v>
      </c>
      <c r="J1464" s="73">
        <v>210118</v>
      </c>
      <c r="K1464" s="37" t="s">
        <v>79</v>
      </c>
    </row>
    <row r="1465" spans="1:11">
      <c r="A1465" t="s">
        <v>1465</v>
      </c>
      <c r="B1465" s="19">
        <v>16659</v>
      </c>
      <c r="C1465" s="44" t="str">
        <f t="shared" ca="1" si="44"/>
        <v xml:space="preserve">75 ano(s), 8 mês(es) </v>
      </c>
      <c r="D1465" s="61">
        <f t="shared" si="45"/>
        <v>75</v>
      </c>
      <c r="E1465" s="37" t="s">
        <v>110</v>
      </c>
      <c r="F1465" s="2">
        <v>44278</v>
      </c>
      <c r="G1465" s="2">
        <v>44305</v>
      </c>
      <c r="H1465" s="37" t="s">
        <v>7</v>
      </c>
      <c r="I1465" s="38">
        <v>210056</v>
      </c>
      <c r="J1465" s="38">
        <v>210133</v>
      </c>
      <c r="K1465" s="37" t="s">
        <v>79</v>
      </c>
    </row>
    <row r="1466" spans="1:11">
      <c r="A1466" t="s">
        <v>1466</v>
      </c>
      <c r="B1466" s="19">
        <v>18304</v>
      </c>
      <c r="C1466" s="44" t="str">
        <f t="shared" ca="1" si="44"/>
        <v xml:space="preserve">71 ano(s), 2 mês(es) </v>
      </c>
      <c r="D1466" s="61">
        <f t="shared" si="45"/>
        <v>71</v>
      </c>
      <c r="E1466" s="37" t="s">
        <v>110</v>
      </c>
      <c r="F1466" s="2">
        <v>44278</v>
      </c>
      <c r="G1466" s="2">
        <v>44305</v>
      </c>
      <c r="H1466" s="37" t="s">
        <v>7</v>
      </c>
      <c r="I1466" s="38">
        <v>210056</v>
      </c>
      <c r="J1466" s="73">
        <v>210118</v>
      </c>
      <c r="K1466" s="37" t="s">
        <v>79</v>
      </c>
    </row>
    <row r="1467" spans="1:11">
      <c r="A1467" t="s">
        <v>1467</v>
      </c>
      <c r="B1467" s="19">
        <v>18774</v>
      </c>
      <c r="C1467" s="44" t="str">
        <f t="shared" ca="1" si="44"/>
        <v xml:space="preserve">69 ano(s), 11 mês(es) </v>
      </c>
      <c r="D1467" s="61">
        <f t="shared" si="45"/>
        <v>69</v>
      </c>
      <c r="E1467" s="37" t="s">
        <v>110</v>
      </c>
      <c r="F1467" s="2">
        <v>44278</v>
      </c>
      <c r="G1467" s="2">
        <v>44305</v>
      </c>
      <c r="H1467" s="37" t="s">
        <v>7</v>
      </c>
      <c r="I1467" s="38">
        <v>210056</v>
      </c>
      <c r="J1467" s="73">
        <v>210118</v>
      </c>
      <c r="K1467" s="37" t="s">
        <v>79</v>
      </c>
    </row>
    <row r="1468" spans="1:11">
      <c r="A1468" t="s">
        <v>1468</v>
      </c>
      <c r="B1468" s="19">
        <v>18263</v>
      </c>
      <c r="C1468" s="44" t="str">
        <f t="shared" ca="1" si="44"/>
        <v xml:space="preserve">71 ano(s), 3 mês(es) </v>
      </c>
      <c r="D1468" s="61">
        <f t="shared" si="45"/>
        <v>71</v>
      </c>
      <c r="E1468" s="37" t="s">
        <v>110</v>
      </c>
      <c r="F1468" s="2">
        <v>44278</v>
      </c>
      <c r="G1468" s="2">
        <v>44305</v>
      </c>
      <c r="H1468" s="37" t="s">
        <v>7</v>
      </c>
      <c r="I1468" s="38">
        <v>210056</v>
      </c>
      <c r="J1468" s="38">
        <v>210133</v>
      </c>
      <c r="K1468" s="37" t="s">
        <v>79</v>
      </c>
    </row>
    <row r="1469" spans="1:11">
      <c r="A1469" t="s">
        <v>1469</v>
      </c>
      <c r="B1469" s="19">
        <v>19459</v>
      </c>
      <c r="C1469" s="44" t="str">
        <f t="shared" ca="1" si="44"/>
        <v xml:space="preserve">68 ano(s), 0 mês(es) </v>
      </c>
      <c r="D1469" s="61">
        <f t="shared" si="45"/>
        <v>67</v>
      </c>
      <c r="E1469" s="37" t="s">
        <v>110</v>
      </c>
      <c r="F1469" s="2">
        <v>44278</v>
      </c>
      <c r="G1469" s="2">
        <v>44305</v>
      </c>
      <c r="H1469" s="37" t="s">
        <v>7</v>
      </c>
      <c r="I1469" s="38">
        <v>210056</v>
      </c>
      <c r="J1469" s="73">
        <v>210118</v>
      </c>
      <c r="K1469" s="37" t="s">
        <v>79</v>
      </c>
    </row>
    <row r="1470" spans="1:11">
      <c r="A1470" t="s">
        <v>1470</v>
      </c>
      <c r="B1470" s="19">
        <v>18986</v>
      </c>
      <c r="C1470" s="44" t="str">
        <f t="shared" ca="1" si="44"/>
        <v xml:space="preserve">69 ano(s), 4 mês(es) </v>
      </c>
      <c r="D1470" s="61">
        <f t="shared" si="45"/>
        <v>69</v>
      </c>
      <c r="E1470" s="37" t="s">
        <v>110</v>
      </c>
      <c r="F1470" s="2">
        <v>44278</v>
      </c>
      <c r="G1470" s="2">
        <v>44306</v>
      </c>
      <c r="H1470" s="37" t="s">
        <v>7</v>
      </c>
      <c r="I1470" s="38">
        <v>210056</v>
      </c>
      <c r="J1470" s="38">
        <v>210141</v>
      </c>
      <c r="K1470" s="37" t="s">
        <v>79</v>
      </c>
    </row>
    <row r="1471" spans="1:11">
      <c r="A1471" t="s">
        <v>1471</v>
      </c>
      <c r="B1471" s="19">
        <v>17405</v>
      </c>
      <c r="C1471" s="44" t="str">
        <f t="shared" ca="1" si="44"/>
        <v xml:space="preserve">73 ano(s), 8 mês(es) </v>
      </c>
      <c r="D1471" s="61">
        <f t="shared" si="45"/>
        <v>73</v>
      </c>
      <c r="E1471" s="37" t="s">
        <v>110</v>
      </c>
      <c r="F1471" s="2">
        <v>44278</v>
      </c>
      <c r="G1471" s="2">
        <v>44306</v>
      </c>
      <c r="H1471" s="37" t="s">
        <v>7</v>
      </c>
      <c r="I1471" s="38">
        <v>210056</v>
      </c>
      <c r="J1471" s="38">
        <v>210141</v>
      </c>
      <c r="K1471" s="37" t="s">
        <v>79</v>
      </c>
    </row>
    <row r="1472" spans="1:11">
      <c r="A1472" t="s">
        <v>1472</v>
      </c>
      <c r="B1472" s="19">
        <v>19904</v>
      </c>
      <c r="C1472" s="40" t="str">
        <f t="shared" ca="1" si="44"/>
        <v xml:space="preserve">66 ano(s), 10 mês(es) </v>
      </c>
      <c r="D1472" s="61">
        <f t="shared" si="45"/>
        <v>66</v>
      </c>
      <c r="E1472" s="37" t="s">
        <v>110</v>
      </c>
      <c r="F1472" s="2">
        <v>44278</v>
      </c>
      <c r="G1472" s="2">
        <v>44305</v>
      </c>
      <c r="H1472" s="37" t="s">
        <v>7</v>
      </c>
      <c r="I1472" s="38">
        <v>210056</v>
      </c>
      <c r="J1472" s="73">
        <v>210118</v>
      </c>
      <c r="K1472" s="37" t="s">
        <v>79</v>
      </c>
    </row>
    <row r="1473" spans="1:11">
      <c r="A1473" t="s">
        <v>1473</v>
      </c>
      <c r="B1473" s="19">
        <v>19440</v>
      </c>
      <c r="C1473" s="40" t="str">
        <f t="shared" ca="1" si="44"/>
        <v xml:space="preserve">68 ano(s), 1 mês(es) </v>
      </c>
      <c r="D1473" s="61">
        <f t="shared" si="45"/>
        <v>68</v>
      </c>
      <c r="E1473" s="37" t="s">
        <v>110</v>
      </c>
      <c r="F1473" s="2">
        <v>44278</v>
      </c>
      <c r="G1473" s="2">
        <v>44305</v>
      </c>
      <c r="H1473" s="37" t="s">
        <v>7</v>
      </c>
      <c r="I1473" s="38">
        <v>210056</v>
      </c>
      <c r="J1473" s="73">
        <v>210118</v>
      </c>
      <c r="K1473" s="37" t="s">
        <v>79</v>
      </c>
    </row>
    <row r="1474" spans="1:11">
      <c r="A1474" t="s">
        <v>1474</v>
      </c>
      <c r="B1474" s="19">
        <v>20319</v>
      </c>
      <c r="C1474" s="40" t="str">
        <f t="shared" ref="C1474:C1537" ca="1" si="46">DATEDIF(B1474,NOW(),"y") &amp; " ano(s), " &amp; DATEDIF(B1474,NOW(),"ym") &amp; " mês(es) "</f>
        <v xml:space="preserve">65 ano(s), 8 mês(es) </v>
      </c>
      <c r="D1474" s="61">
        <f t="shared" si="45"/>
        <v>65</v>
      </c>
      <c r="E1474" s="37" t="s">
        <v>110</v>
      </c>
      <c r="F1474" s="2">
        <v>44278</v>
      </c>
      <c r="G1474" s="2">
        <v>44305</v>
      </c>
      <c r="H1474" s="37" t="s">
        <v>7</v>
      </c>
      <c r="I1474" s="38">
        <v>210056</v>
      </c>
      <c r="J1474" s="73">
        <v>210118</v>
      </c>
      <c r="K1474" s="37" t="s">
        <v>79</v>
      </c>
    </row>
    <row r="1475" spans="1:11">
      <c r="A1475" t="s">
        <v>1475</v>
      </c>
      <c r="B1475" s="19">
        <v>18863</v>
      </c>
      <c r="C1475" s="40" t="str">
        <f t="shared" ca="1" si="46"/>
        <v xml:space="preserve">69 ano(s), 8 mês(es) </v>
      </c>
      <c r="D1475" s="61">
        <f t="shared" ref="D1475:D1538" si="47">(DATEDIF(B1475,F1475,"y"))</f>
        <v>69</v>
      </c>
      <c r="E1475" s="37" t="s">
        <v>110</v>
      </c>
      <c r="F1475" s="2">
        <v>44278</v>
      </c>
      <c r="G1475" s="2">
        <v>44305</v>
      </c>
      <c r="H1475" s="37" t="s">
        <v>7</v>
      </c>
      <c r="I1475" s="38">
        <v>210056</v>
      </c>
      <c r="J1475" s="73">
        <v>210118</v>
      </c>
      <c r="K1475" s="37" t="s">
        <v>79</v>
      </c>
    </row>
    <row r="1476" spans="1:11">
      <c r="A1476" t="s">
        <v>1476</v>
      </c>
      <c r="B1476" s="19">
        <v>19386</v>
      </c>
      <c r="C1476" s="40" t="str">
        <f t="shared" ca="1" si="46"/>
        <v xml:space="preserve">68 ano(s), 3 mês(es) </v>
      </c>
      <c r="D1476" s="61">
        <f t="shared" si="47"/>
        <v>68</v>
      </c>
      <c r="E1476" s="37" t="s">
        <v>110</v>
      </c>
      <c r="F1476" s="2">
        <v>44278</v>
      </c>
      <c r="H1476" s="37" t="s">
        <v>7</v>
      </c>
      <c r="I1476" s="38">
        <v>210056</v>
      </c>
      <c r="K1476" s="37" t="s">
        <v>79</v>
      </c>
    </row>
    <row r="1477" spans="1:11">
      <c r="A1477" t="s">
        <v>1477</v>
      </c>
      <c r="B1477" s="19">
        <v>17041</v>
      </c>
      <c r="C1477" s="40" t="str">
        <f t="shared" ca="1" si="46"/>
        <v xml:space="preserve">74 ano(s), 8 mês(es) </v>
      </c>
      <c r="D1477" s="61">
        <f t="shared" si="47"/>
        <v>74</v>
      </c>
      <c r="E1477" s="37" t="s">
        <v>110</v>
      </c>
      <c r="F1477" s="2">
        <v>44278</v>
      </c>
      <c r="G1477" s="2">
        <v>44305</v>
      </c>
      <c r="H1477" s="37" t="s">
        <v>7</v>
      </c>
      <c r="I1477" s="38">
        <v>210056</v>
      </c>
      <c r="J1477" s="38">
        <v>210133</v>
      </c>
      <c r="K1477" s="37" t="s">
        <v>79</v>
      </c>
    </row>
    <row r="1478" spans="1:11">
      <c r="A1478" t="s">
        <v>1478</v>
      </c>
      <c r="B1478" s="19">
        <v>17738</v>
      </c>
      <c r="C1478" s="40" t="str">
        <f t="shared" ca="1" si="46"/>
        <v xml:space="preserve">72 ano(s), 9 mês(es) </v>
      </c>
      <c r="D1478" s="61">
        <f t="shared" si="47"/>
        <v>72</v>
      </c>
      <c r="E1478" s="37" t="s">
        <v>110</v>
      </c>
      <c r="F1478" s="2">
        <v>44278</v>
      </c>
      <c r="G1478" s="2">
        <v>44305</v>
      </c>
      <c r="H1478" s="37" t="s">
        <v>7</v>
      </c>
      <c r="I1478" s="38">
        <v>210056</v>
      </c>
      <c r="J1478" s="73">
        <v>210118</v>
      </c>
      <c r="K1478" s="37" t="s">
        <v>79</v>
      </c>
    </row>
    <row r="1479" spans="1:11">
      <c r="A1479" t="s">
        <v>1479</v>
      </c>
      <c r="B1479" s="19">
        <v>18879</v>
      </c>
      <c r="C1479" s="40" t="str">
        <f t="shared" ca="1" si="46"/>
        <v xml:space="preserve">69 ano(s), 7 mês(es) </v>
      </c>
      <c r="D1479" s="61">
        <f t="shared" si="47"/>
        <v>69</v>
      </c>
      <c r="E1479" s="37" t="s">
        <v>110</v>
      </c>
      <c r="F1479" s="2">
        <v>44278</v>
      </c>
      <c r="G1479" s="2">
        <v>44305</v>
      </c>
      <c r="H1479" s="37" t="s">
        <v>7</v>
      </c>
      <c r="I1479" s="38">
        <v>210056</v>
      </c>
      <c r="J1479" s="38">
        <v>210133</v>
      </c>
      <c r="K1479" s="37" t="s">
        <v>79</v>
      </c>
    </row>
    <row r="1480" spans="1:11">
      <c r="A1480" t="s">
        <v>1480</v>
      </c>
      <c r="B1480" s="19">
        <v>17976</v>
      </c>
      <c r="C1480" s="40" t="str">
        <f t="shared" ca="1" si="46"/>
        <v xml:space="preserve">72 ano(s), 1 mês(es) </v>
      </c>
      <c r="D1480" s="61">
        <f t="shared" si="47"/>
        <v>72</v>
      </c>
      <c r="E1480" s="37" t="s">
        <v>110</v>
      </c>
      <c r="F1480" s="2">
        <v>44278</v>
      </c>
      <c r="G1480" s="2">
        <v>44305</v>
      </c>
      <c r="H1480" s="37" t="s">
        <v>7</v>
      </c>
      <c r="I1480" s="38">
        <v>210056</v>
      </c>
      <c r="J1480" s="38">
        <v>210133</v>
      </c>
      <c r="K1480" s="37" t="s">
        <v>79</v>
      </c>
    </row>
    <row r="1481" spans="1:11">
      <c r="A1481" t="s">
        <v>1481</v>
      </c>
      <c r="B1481" s="19">
        <v>19601</v>
      </c>
      <c r="C1481" s="40" t="str">
        <f t="shared" ca="1" si="46"/>
        <v xml:space="preserve">67 ano(s), 7 mês(es) </v>
      </c>
      <c r="D1481" s="61">
        <f t="shared" si="47"/>
        <v>67</v>
      </c>
      <c r="E1481" s="37" t="s">
        <v>110</v>
      </c>
      <c r="F1481" s="2">
        <v>44278</v>
      </c>
      <c r="G1481" s="2">
        <v>44305</v>
      </c>
      <c r="H1481" s="37" t="s">
        <v>7</v>
      </c>
      <c r="I1481" s="38">
        <v>210056</v>
      </c>
      <c r="J1481" s="73">
        <v>210118</v>
      </c>
      <c r="K1481" s="37" t="s">
        <v>79</v>
      </c>
    </row>
    <row r="1482" spans="1:11">
      <c r="A1482" t="s">
        <v>1452</v>
      </c>
      <c r="B1482" s="19">
        <v>19038</v>
      </c>
      <c r="C1482" s="40" t="str">
        <f t="shared" ca="1" si="46"/>
        <v xml:space="preserve">69 ano(s), 2 mês(es) </v>
      </c>
      <c r="D1482" s="61">
        <f t="shared" si="47"/>
        <v>69</v>
      </c>
      <c r="E1482" s="37" t="s">
        <v>110</v>
      </c>
      <c r="F1482" s="2">
        <v>44278</v>
      </c>
      <c r="G1482" s="2">
        <v>44305</v>
      </c>
      <c r="H1482" s="37" t="s">
        <v>7</v>
      </c>
      <c r="I1482" s="38">
        <v>210056</v>
      </c>
      <c r="J1482" s="73">
        <v>210118</v>
      </c>
      <c r="K1482" s="37" t="s">
        <v>79</v>
      </c>
    </row>
    <row r="1483" spans="1:11">
      <c r="A1483" t="s">
        <v>1482</v>
      </c>
      <c r="B1483" s="19">
        <v>17277</v>
      </c>
      <c r="C1483" s="40" t="str">
        <f t="shared" ca="1" si="46"/>
        <v xml:space="preserve">74 ano(s), 0 mês(es) </v>
      </c>
      <c r="D1483" s="61">
        <f t="shared" si="47"/>
        <v>73</v>
      </c>
      <c r="E1483" s="37" t="s">
        <v>110</v>
      </c>
      <c r="F1483" s="2">
        <v>44278</v>
      </c>
      <c r="G1483" s="2">
        <v>44302</v>
      </c>
      <c r="H1483" s="37" t="s">
        <v>7</v>
      </c>
      <c r="I1483" s="38">
        <v>210056</v>
      </c>
      <c r="J1483" s="73">
        <v>210118</v>
      </c>
      <c r="K1483" s="37" t="s">
        <v>79</v>
      </c>
    </row>
    <row r="1484" spans="1:11">
      <c r="A1484" t="s">
        <v>1483</v>
      </c>
      <c r="B1484" s="19">
        <v>18838</v>
      </c>
      <c r="C1484" s="40" t="str">
        <f t="shared" ca="1" si="46"/>
        <v xml:space="preserve">69 ano(s), 9 mês(es) </v>
      </c>
      <c r="D1484" s="61">
        <f t="shared" si="47"/>
        <v>69</v>
      </c>
      <c r="E1484" s="37" t="s">
        <v>110</v>
      </c>
      <c r="F1484" s="2">
        <v>44278</v>
      </c>
      <c r="G1484" s="2">
        <v>44313</v>
      </c>
      <c r="H1484" s="37" t="s">
        <v>7</v>
      </c>
      <c r="I1484" s="38">
        <v>210056</v>
      </c>
      <c r="J1484" s="76">
        <v>210141</v>
      </c>
      <c r="K1484" s="37" t="s">
        <v>79</v>
      </c>
    </row>
    <row r="1485" spans="1:11">
      <c r="A1485" t="s">
        <v>1484</v>
      </c>
      <c r="B1485" s="19">
        <v>19551</v>
      </c>
      <c r="C1485" s="40" t="str">
        <f t="shared" ca="1" si="46"/>
        <v xml:space="preserve">67 ano(s), 9 mês(es) </v>
      </c>
      <c r="D1485" s="61">
        <f t="shared" si="47"/>
        <v>67</v>
      </c>
      <c r="E1485" s="37" t="s">
        <v>110</v>
      </c>
      <c r="F1485" s="2">
        <v>44278</v>
      </c>
      <c r="G1485" s="2">
        <v>44302</v>
      </c>
      <c r="H1485" s="37" t="s">
        <v>7</v>
      </c>
      <c r="I1485" s="38">
        <v>210056</v>
      </c>
      <c r="J1485" s="73">
        <v>210118</v>
      </c>
      <c r="K1485" s="37" t="s">
        <v>79</v>
      </c>
    </row>
    <row r="1486" spans="1:11">
      <c r="A1486" t="s">
        <v>1485</v>
      </c>
      <c r="B1486" s="19">
        <v>19790</v>
      </c>
      <c r="C1486" s="40" t="str">
        <f t="shared" ca="1" si="46"/>
        <v xml:space="preserve">67 ano(s), 1 mês(es) </v>
      </c>
      <c r="D1486" s="61">
        <f t="shared" si="47"/>
        <v>67</v>
      </c>
      <c r="E1486" s="37" t="s">
        <v>110</v>
      </c>
      <c r="F1486" s="2">
        <v>44278</v>
      </c>
      <c r="G1486" s="2">
        <v>44305</v>
      </c>
      <c r="H1486" s="37" t="s">
        <v>7</v>
      </c>
      <c r="I1486" s="38">
        <v>210056</v>
      </c>
      <c r="J1486" s="73">
        <v>210118</v>
      </c>
      <c r="K1486" s="37" t="s">
        <v>79</v>
      </c>
    </row>
    <row r="1487" spans="1:11">
      <c r="A1487" t="s">
        <v>1486</v>
      </c>
      <c r="B1487" s="19">
        <v>20138</v>
      </c>
      <c r="C1487" s="40" t="str">
        <f t="shared" ca="1" si="46"/>
        <v xml:space="preserve">66 ano(s), 2 mês(es) </v>
      </c>
      <c r="D1487" s="61">
        <f t="shared" si="47"/>
        <v>66</v>
      </c>
      <c r="E1487" s="37" t="s">
        <v>110</v>
      </c>
      <c r="F1487" s="2">
        <v>44278</v>
      </c>
      <c r="G1487" s="2"/>
      <c r="H1487" s="37" t="s">
        <v>7</v>
      </c>
      <c r="I1487" s="38">
        <v>210056</v>
      </c>
      <c r="J1487" s="73"/>
      <c r="K1487" s="37" t="s">
        <v>79</v>
      </c>
    </row>
    <row r="1488" spans="1:11">
      <c r="A1488" t="s">
        <v>1487</v>
      </c>
      <c r="B1488" s="19">
        <v>20613</v>
      </c>
      <c r="C1488" s="40" t="str">
        <f t="shared" ca="1" si="46"/>
        <v xml:space="preserve">64 ano(s), 10 mês(es) </v>
      </c>
      <c r="D1488" s="61">
        <f t="shared" si="47"/>
        <v>64</v>
      </c>
      <c r="E1488" s="37" t="s">
        <v>110</v>
      </c>
      <c r="F1488" s="2">
        <v>44278</v>
      </c>
      <c r="G1488" s="2">
        <v>44305</v>
      </c>
      <c r="H1488" s="37" t="s">
        <v>7</v>
      </c>
      <c r="I1488" s="38">
        <v>210056</v>
      </c>
      <c r="J1488" s="73">
        <v>210118</v>
      </c>
      <c r="K1488" s="37" t="s">
        <v>79</v>
      </c>
    </row>
    <row r="1489" spans="1:11">
      <c r="A1489" t="s">
        <v>1488</v>
      </c>
      <c r="B1489" s="19">
        <v>17644</v>
      </c>
      <c r="C1489" s="40" t="str">
        <f t="shared" ca="1" si="46"/>
        <v xml:space="preserve">73 ano(s), 0 mês(es) </v>
      </c>
      <c r="D1489" s="61">
        <f t="shared" si="47"/>
        <v>72</v>
      </c>
      <c r="E1489" s="37" t="s">
        <v>110</v>
      </c>
      <c r="F1489" s="2">
        <v>44278</v>
      </c>
      <c r="G1489" s="2">
        <v>44305</v>
      </c>
      <c r="H1489" s="37" t="s">
        <v>7</v>
      </c>
      <c r="I1489" s="38">
        <v>210056</v>
      </c>
      <c r="J1489" s="73">
        <v>210118</v>
      </c>
      <c r="K1489" s="37" t="s">
        <v>79</v>
      </c>
    </row>
    <row r="1490" spans="1:11">
      <c r="A1490" t="s">
        <v>1489</v>
      </c>
      <c r="B1490" s="19">
        <v>19361</v>
      </c>
      <c r="C1490" s="40" t="str">
        <f t="shared" ca="1" si="46"/>
        <v xml:space="preserve">68 ano(s), 3 mês(es) </v>
      </c>
      <c r="D1490" s="61">
        <f t="shared" si="47"/>
        <v>68</v>
      </c>
      <c r="E1490" s="37" t="s">
        <v>110</v>
      </c>
      <c r="F1490" s="2">
        <v>44278</v>
      </c>
      <c r="G1490" s="2">
        <v>44305</v>
      </c>
      <c r="H1490" s="37" t="s">
        <v>7</v>
      </c>
      <c r="I1490" s="38">
        <v>210056</v>
      </c>
      <c r="J1490" s="73">
        <v>210118</v>
      </c>
      <c r="K1490" s="37" t="s">
        <v>79</v>
      </c>
    </row>
    <row r="1491" spans="1:11">
      <c r="A1491" t="s">
        <v>1490</v>
      </c>
      <c r="B1491" s="19">
        <v>20227</v>
      </c>
      <c r="C1491" s="40" t="str">
        <f t="shared" ca="1" si="46"/>
        <v xml:space="preserve">65 ano(s), 11 mês(es) </v>
      </c>
      <c r="D1491" s="61">
        <f t="shared" si="47"/>
        <v>65</v>
      </c>
      <c r="E1491" s="37" t="s">
        <v>110</v>
      </c>
      <c r="F1491" s="2">
        <v>44278</v>
      </c>
      <c r="G1491" s="2">
        <v>44305</v>
      </c>
      <c r="H1491" s="37" t="s">
        <v>7</v>
      </c>
      <c r="I1491" s="38">
        <v>210056</v>
      </c>
      <c r="J1491" s="73">
        <v>210118</v>
      </c>
      <c r="K1491" s="37" t="s">
        <v>79</v>
      </c>
    </row>
    <row r="1492" spans="1:11">
      <c r="A1492" t="s">
        <v>1491</v>
      </c>
      <c r="B1492" s="19">
        <v>19167</v>
      </c>
      <c r="C1492" s="40" t="str">
        <f t="shared" ca="1" si="46"/>
        <v xml:space="preserve">68 ano(s), 10 mês(es) </v>
      </c>
      <c r="D1492" s="61">
        <f t="shared" si="47"/>
        <v>68</v>
      </c>
      <c r="E1492" s="37" t="s">
        <v>110</v>
      </c>
      <c r="F1492" s="2">
        <v>44278</v>
      </c>
      <c r="G1492" s="2">
        <v>44305</v>
      </c>
      <c r="H1492" s="37" t="s">
        <v>7</v>
      </c>
      <c r="I1492" s="38">
        <v>210056</v>
      </c>
      <c r="J1492" s="73">
        <v>210118</v>
      </c>
      <c r="K1492" s="37" t="s">
        <v>79</v>
      </c>
    </row>
    <row r="1493" spans="1:11">
      <c r="A1493" t="s">
        <v>1492</v>
      </c>
      <c r="B1493" s="19">
        <v>19432</v>
      </c>
      <c r="C1493" s="40" t="str">
        <f t="shared" ca="1" si="46"/>
        <v xml:space="preserve">68 ano(s), 1 mês(es) </v>
      </c>
      <c r="D1493" s="61">
        <f t="shared" si="47"/>
        <v>68</v>
      </c>
      <c r="E1493" s="37" t="s">
        <v>110</v>
      </c>
      <c r="F1493" s="2">
        <v>44278</v>
      </c>
      <c r="G1493" s="2">
        <v>44305</v>
      </c>
      <c r="H1493" s="37" t="s">
        <v>7</v>
      </c>
      <c r="I1493" s="38">
        <v>210056</v>
      </c>
      <c r="J1493" s="73">
        <v>210118</v>
      </c>
      <c r="K1493" s="37" t="s">
        <v>79</v>
      </c>
    </row>
    <row r="1494" spans="1:11">
      <c r="A1494" t="s">
        <v>1493</v>
      </c>
      <c r="B1494" s="19">
        <v>19679</v>
      </c>
      <c r="C1494" s="40" t="str">
        <f t="shared" ca="1" si="46"/>
        <v xml:space="preserve">67 ano(s), 5 mês(es) </v>
      </c>
      <c r="D1494" s="61">
        <f t="shared" si="47"/>
        <v>67</v>
      </c>
      <c r="E1494" s="37" t="s">
        <v>110</v>
      </c>
      <c r="F1494" s="2">
        <v>44278</v>
      </c>
      <c r="G1494" s="2">
        <v>44305</v>
      </c>
      <c r="H1494" s="37" t="s">
        <v>7</v>
      </c>
      <c r="I1494" s="38">
        <v>210056</v>
      </c>
      <c r="J1494" s="73">
        <v>210118</v>
      </c>
      <c r="K1494" s="37" t="s">
        <v>79</v>
      </c>
    </row>
    <row r="1495" spans="1:11">
      <c r="A1495" t="s">
        <v>1494</v>
      </c>
      <c r="B1495" s="19">
        <v>20135</v>
      </c>
      <c r="C1495" s="40" t="str">
        <f t="shared" ca="1" si="46"/>
        <v xml:space="preserve">66 ano(s), 2 mês(es) </v>
      </c>
      <c r="D1495" s="61">
        <f t="shared" si="47"/>
        <v>66</v>
      </c>
      <c r="E1495" s="37" t="s">
        <v>110</v>
      </c>
      <c r="F1495" s="2">
        <v>44278</v>
      </c>
      <c r="G1495" s="2">
        <v>44305</v>
      </c>
      <c r="H1495" s="37" t="s">
        <v>7</v>
      </c>
      <c r="I1495" s="38">
        <v>210056</v>
      </c>
      <c r="J1495" s="73">
        <v>210118</v>
      </c>
      <c r="K1495" s="37" t="s">
        <v>79</v>
      </c>
    </row>
    <row r="1496" spans="1:11">
      <c r="A1496" t="s">
        <v>1495</v>
      </c>
      <c r="B1496" s="19">
        <v>20166</v>
      </c>
      <c r="C1496" s="40" t="str">
        <f t="shared" ca="1" si="46"/>
        <v xml:space="preserve">66 ano(s), 1 mês(es) </v>
      </c>
      <c r="D1496" s="61">
        <f t="shared" si="47"/>
        <v>66</v>
      </c>
      <c r="E1496" s="37" t="s">
        <v>110</v>
      </c>
      <c r="F1496" s="2">
        <v>44278</v>
      </c>
      <c r="G1496" s="2">
        <v>44305</v>
      </c>
      <c r="H1496" s="37" t="s">
        <v>7</v>
      </c>
      <c r="I1496" s="38">
        <v>210056</v>
      </c>
      <c r="J1496" s="73">
        <v>210118</v>
      </c>
      <c r="K1496" s="37" t="s">
        <v>79</v>
      </c>
    </row>
    <row r="1497" spans="1:11">
      <c r="A1497" t="s">
        <v>1496</v>
      </c>
      <c r="B1497" s="19">
        <v>18453</v>
      </c>
      <c r="C1497" s="40" t="str">
        <f t="shared" ca="1" si="46"/>
        <v xml:space="preserve">70 ano(s), 9 mês(es) </v>
      </c>
      <c r="D1497" s="61">
        <f t="shared" si="47"/>
        <v>70</v>
      </c>
      <c r="E1497" s="37" t="s">
        <v>110</v>
      </c>
      <c r="F1497" s="2">
        <v>44278</v>
      </c>
      <c r="G1497" s="2">
        <v>44305</v>
      </c>
      <c r="H1497" s="37" t="s">
        <v>7</v>
      </c>
      <c r="I1497" s="38">
        <v>210056</v>
      </c>
      <c r="J1497" s="73">
        <v>210118</v>
      </c>
      <c r="K1497" s="37" t="s">
        <v>79</v>
      </c>
    </row>
    <row r="1498" spans="1:11">
      <c r="A1498" t="s">
        <v>1497</v>
      </c>
      <c r="B1498" s="19">
        <v>20507</v>
      </c>
      <c r="C1498" s="40" t="str">
        <f t="shared" ca="1" si="46"/>
        <v xml:space="preserve">65 ano(s), 2 mês(es) </v>
      </c>
      <c r="D1498" s="61">
        <f t="shared" si="47"/>
        <v>65</v>
      </c>
      <c r="E1498" s="37" t="s">
        <v>110</v>
      </c>
      <c r="F1498" s="2">
        <v>44278</v>
      </c>
      <c r="G1498" s="2">
        <v>44305</v>
      </c>
      <c r="H1498" s="37" t="s">
        <v>7</v>
      </c>
      <c r="I1498" s="38">
        <v>210056</v>
      </c>
      <c r="J1498" s="38">
        <v>210118</v>
      </c>
      <c r="K1498" s="37" t="s">
        <v>79</v>
      </c>
    </row>
    <row r="1499" spans="1:11">
      <c r="A1499" t="s">
        <v>1498</v>
      </c>
      <c r="B1499" s="19">
        <v>20270</v>
      </c>
      <c r="C1499" s="40" t="str">
        <f t="shared" ca="1" si="46"/>
        <v xml:space="preserve">65 ano(s), 9 mês(es) </v>
      </c>
      <c r="D1499" s="61">
        <f t="shared" si="47"/>
        <v>65</v>
      </c>
      <c r="E1499" s="37" t="s">
        <v>110</v>
      </c>
      <c r="F1499" s="2">
        <v>44278</v>
      </c>
      <c r="G1499" s="2">
        <v>44305</v>
      </c>
      <c r="H1499" s="37" t="s">
        <v>7</v>
      </c>
      <c r="I1499" s="38">
        <v>210056</v>
      </c>
      <c r="J1499" s="73">
        <v>210118</v>
      </c>
      <c r="K1499" s="37" t="s">
        <v>79</v>
      </c>
    </row>
    <row r="1500" spans="1:11">
      <c r="A1500" t="s">
        <v>792</v>
      </c>
      <c r="B1500" s="19">
        <v>19913</v>
      </c>
      <c r="C1500" s="44" t="str">
        <f t="shared" ca="1" si="46"/>
        <v xml:space="preserve">66 ano(s), 9 mês(es) </v>
      </c>
      <c r="D1500" s="61">
        <f t="shared" si="47"/>
        <v>66</v>
      </c>
      <c r="E1500" s="37" t="s">
        <v>110</v>
      </c>
      <c r="F1500" s="2">
        <v>44278</v>
      </c>
      <c r="G1500" s="2">
        <v>44305</v>
      </c>
      <c r="H1500" s="37" t="s">
        <v>7</v>
      </c>
      <c r="I1500" s="38">
        <v>210056</v>
      </c>
      <c r="J1500" s="73">
        <v>210118</v>
      </c>
      <c r="K1500" s="37" t="s">
        <v>79</v>
      </c>
    </row>
    <row r="1501" spans="1:11">
      <c r="A1501" s="72" t="s">
        <v>2786</v>
      </c>
      <c r="B1501" s="19">
        <v>19458</v>
      </c>
      <c r="C1501" s="44" t="str">
        <f t="shared" ca="1" si="46"/>
        <v xml:space="preserve">68 ano(s), 0 mês(es) </v>
      </c>
      <c r="D1501" s="61">
        <f t="shared" si="47"/>
        <v>67</v>
      </c>
      <c r="E1501" s="37" t="s">
        <v>110</v>
      </c>
      <c r="F1501" s="2">
        <v>44278</v>
      </c>
      <c r="G1501" s="2">
        <v>44305</v>
      </c>
      <c r="H1501" s="37" t="s">
        <v>7</v>
      </c>
      <c r="I1501" s="38">
        <v>210056</v>
      </c>
      <c r="J1501" s="73">
        <v>210118</v>
      </c>
      <c r="K1501" s="37" t="s">
        <v>79</v>
      </c>
    </row>
    <row r="1502" spans="1:11">
      <c r="A1502" t="s">
        <v>1499</v>
      </c>
      <c r="B1502" s="19">
        <v>19846</v>
      </c>
      <c r="C1502" s="44" t="str">
        <f t="shared" ca="1" si="46"/>
        <v xml:space="preserve">66 ano(s), 11 mês(es) </v>
      </c>
      <c r="D1502" s="61">
        <f t="shared" si="47"/>
        <v>66</v>
      </c>
      <c r="E1502" s="37" t="s">
        <v>110</v>
      </c>
      <c r="F1502" s="2">
        <v>44278</v>
      </c>
      <c r="G1502" s="2">
        <v>44305</v>
      </c>
      <c r="H1502" s="37" t="s">
        <v>7</v>
      </c>
      <c r="I1502" s="38">
        <v>210056</v>
      </c>
      <c r="J1502" s="73">
        <v>210118</v>
      </c>
      <c r="K1502" s="37" t="s">
        <v>79</v>
      </c>
    </row>
    <row r="1503" spans="1:11">
      <c r="A1503" t="s">
        <v>1500</v>
      </c>
      <c r="B1503" s="19">
        <v>20541</v>
      </c>
      <c r="C1503" s="44" t="str">
        <f t="shared" ca="1" si="46"/>
        <v xml:space="preserve">65 ano(s), 1 mês(es) </v>
      </c>
      <c r="D1503" s="61">
        <f t="shared" si="47"/>
        <v>64</v>
      </c>
      <c r="E1503" s="37" t="s">
        <v>110</v>
      </c>
      <c r="F1503" s="2">
        <v>44278</v>
      </c>
      <c r="G1503" s="2">
        <v>44305</v>
      </c>
      <c r="H1503" s="37" t="s">
        <v>7</v>
      </c>
      <c r="I1503" s="38">
        <v>210056</v>
      </c>
      <c r="J1503" s="73">
        <v>210118</v>
      </c>
      <c r="K1503" s="37" t="s">
        <v>79</v>
      </c>
    </row>
    <row r="1504" spans="1:11">
      <c r="A1504" t="s">
        <v>1501</v>
      </c>
      <c r="B1504" s="19">
        <v>19785</v>
      </c>
      <c r="C1504" s="40" t="str">
        <f t="shared" ca="1" si="46"/>
        <v xml:space="preserve">67 ano(s), 1 mês(es) </v>
      </c>
      <c r="D1504" s="61">
        <f t="shared" si="47"/>
        <v>67</v>
      </c>
      <c r="E1504" s="37" t="s">
        <v>110</v>
      </c>
      <c r="F1504" s="2">
        <v>44278</v>
      </c>
      <c r="G1504" s="2">
        <v>44305</v>
      </c>
      <c r="H1504" s="37" t="s">
        <v>7</v>
      </c>
      <c r="I1504" s="38">
        <v>210056</v>
      </c>
      <c r="J1504" s="38">
        <v>210118</v>
      </c>
      <c r="K1504" s="37" t="s">
        <v>79</v>
      </c>
    </row>
    <row r="1505" spans="1:11">
      <c r="A1505" t="s">
        <v>1502</v>
      </c>
      <c r="B1505" s="19">
        <v>20143</v>
      </c>
      <c r="C1505" s="40" t="str">
        <f t="shared" ca="1" si="46"/>
        <v xml:space="preserve">66 ano(s), 2 mês(es) </v>
      </c>
      <c r="D1505" s="61">
        <f t="shared" si="47"/>
        <v>66</v>
      </c>
      <c r="E1505" s="37" t="s">
        <v>110</v>
      </c>
      <c r="F1505" s="2">
        <v>44278</v>
      </c>
      <c r="H1505" s="37" t="s">
        <v>7</v>
      </c>
      <c r="I1505" s="38">
        <v>210056</v>
      </c>
      <c r="K1505" s="37" t="s">
        <v>79</v>
      </c>
    </row>
    <row r="1506" spans="1:11">
      <c r="A1506" t="s">
        <v>1503</v>
      </c>
      <c r="B1506" s="19">
        <v>18953</v>
      </c>
      <c r="C1506" s="40" t="str">
        <f t="shared" ca="1" si="46"/>
        <v xml:space="preserve">69 ano(s), 5 mês(es) </v>
      </c>
      <c r="D1506" s="61">
        <f t="shared" si="47"/>
        <v>69</v>
      </c>
      <c r="E1506" s="37" t="s">
        <v>110</v>
      </c>
      <c r="F1506" s="2">
        <v>44278</v>
      </c>
      <c r="G1506" s="2">
        <v>44305</v>
      </c>
      <c r="H1506" s="37" t="s">
        <v>7</v>
      </c>
      <c r="I1506" s="38">
        <v>210056</v>
      </c>
      <c r="J1506" s="73">
        <v>210118</v>
      </c>
      <c r="K1506" s="37" t="s">
        <v>79</v>
      </c>
    </row>
    <row r="1507" spans="1:11">
      <c r="A1507" t="s">
        <v>1504</v>
      </c>
      <c r="B1507" s="19">
        <v>20154</v>
      </c>
      <c r="C1507" s="40" t="str">
        <f t="shared" ca="1" si="46"/>
        <v xml:space="preserve">66 ano(s), 1 mês(es) </v>
      </c>
      <c r="D1507" s="61">
        <f t="shared" si="47"/>
        <v>66</v>
      </c>
      <c r="E1507" s="37" t="s">
        <v>110</v>
      </c>
      <c r="F1507" s="2">
        <v>44278</v>
      </c>
      <c r="G1507" s="2">
        <v>44305</v>
      </c>
      <c r="H1507" s="37" t="s">
        <v>7</v>
      </c>
      <c r="I1507" s="38">
        <v>210056</v>
      </c>
      <c r="J1507" s="73">
        <v>210118</v>
      </c>
      <c r="K1507" s="37" t="s">
        <v>79</v>
      </c>
    </row>
    <row r="1508" spans="1:11">
      <c r="A1508" s="29" t="s">
        <v>1505</v>
      </c>
      <c r="B1508" s="20">
        <v>16084</v>
      </c>
      <c r="C1508" s="19" t="str">
        <f t="shared" ca="1" si="46"/>
        <v xml:space="preserve">77 ano(s), 3 mês(es) </v>
      </c>
      <c r="D1508" s="61">
        <f t="shared" si="47"/>
        <v>77</v>
      </c>
      <c r="E1508" s="37" t="s">
        <v>110</v>
      </c>
      <c r="F1508" s="2">
        <v>44278</v>
      </c>
      <c r="G1508" s="2">
        <v>44306</v>
      </c>
      <c r="H1508" s="37" t="s">
        <v>7</v>
      </c>
      <c r="I1508" s="38">
        <v>210060</v>
      </c>
      <c r="J1508" s="38">
        <v>210133</v>
      </c>
      <c r="K1508" s="37" t="s">
        <v>304</v>
      </c>
    </row>
    <row r="1509" spans="1:11">
      <c r="A1509" s="29" t="s">
        <v>1506</v>
      </c>
      <c r="B1509" s="20">
        <v>15647</v>
      </c>
      <c r="C1509" s="19" t="str">
        <f t="shared" ca="1" si="46"/>
        <v xml:space="preserve">78 ano(s), 5 mês(es) </v>
      </c>
      <c r="D1509" s="61">
        <f t="shared" si="47"/>
        <v>78</v>
      </c>
      <c r="E1509" s="37" t="s">
        <v>110</v>
      </c>
      <c r="F1509" s="2">
        <v>44278</v>
      </c>
      <c r="G1509" s="2">
        <v>44306</v>
      </c>
      <c r="H1509" s="37" t="s">
        <v>7</v>
      </c>
      <c r="I1509" s="38">
        <v>210060</v>
      </c>
      <c r="J1509" s="76">
        <v>210133</v>
      </c>
      <c r="K1509" s="37" t="s">
        <v>304</v>
      </c>
    </row>
    <row r="1510" spans="1:11">
      <c r="A1510" s="43" t="s">
        <v>1507</v>
      </c>
      <c r="B1510" s="20">
        <v>16812</v>
      </c>
      <c r="C1510" s="19" t="str">
        <f t="shared" ca="1" si="46"/>
        <v xml:space="preserve">75 ano(s), 3 mês(es) </v>
      </c>
      <c r="D1510" s="61">
        <f t="shared" si="47"/>
        <v>75</v>
      </c>
      <c r="E1510" s="37" t="s">
        <v>110</v>
      </c>
      <c r="F1510" s="2">
        <v>44278</v>
      </c>
      <c r="G1510" s="2">
        <v>44308</v>
      </c>
      <c r="H1510" s="37" t="s">
        <v>7</v>
      </c>
      <c r="I1510" s="38">
        <v>210060</v>
      </c>
      <c r="J1510" s="38">
        <v>210133</v>
      </c>
      <c r="K1510" s="37" t="s">
        <v>304</v>
      </c>
    </row>
    <row r="1511" spans="1:11">
      <c r="A1511" s="43" t="s">
        <v>1508</v>
      </c>
      <c r="B1511" s="32">
        <v>15417</v>
      </c>
      <c r="C1511" s="19" t="str">
        <f t="shared" ca="1" si="46"/>
        <v xml:space="preserve">79 ano(s), 1 mês(es) </v>
      </c>
      <c r="D1511" s="61">
        <f t="shared" si="47"/>
        <v>79</v>
      </c>
      <c r="E1511" s="37" t="s">
        <v>110</v>
      </c>
      <c r="F1511" s="2">
        <v>44278</v>
      </c>
      <c r="G1511" s="2">
        <v>44308</v>
      </c>
      <c r="H1511" s="37" t="s">
        <v>7</v>
      </c>
      <c r="I1511" s="38">
        <v>210060</v>
      </c>
      <c r="J1511" s="76">
        <v>210133</v>
      </c>
      <c r="K1511" s="37" t="s">
        <v>304</v>
      </c>
    </row>
    <row r="1512" spans="1:11">
      <c r="A1512" s="29" t="s">
        <v>1509</v>
      </c>
      <c r="B1512" s="20">
        <v>15309</v>
      </c>
      <c r="C1512" s="19" t="str">
        <f t="shared" ca="1" si="46"/>
        <v xml:space="preserve">79 ano(s), 5 mês(es) </v>
      </c>
      <c r="D1512" s="61">
        <f t="shared" si="47"/>
        <v>79</v>
      </c>
      <c r="E1512" s="37" t="s">
        <v>110</v>
      </c>
      <c r="F1512" s="2">
        <v>44278</v>
      </c>
      <c r="G1512" s="2">
        <v>44308</v>
      </c>
      <c r="H1512" s="37" t="s">
        <v>7</v>
      </c>
      <c r="I1512" s="38">
        <v>210060</v>
      </c>
      <c r="J1512" s="76">
        <v>210133</v>
      </c>
      <c r="K1512" s="37" t="s">
        <v>304</v>
      </c>
    </row>
    <row r="1513" spans="1:11">
      <c r="A1513" s="35" t="s">
        <v>1510</v>
      </c>
      <c r="B1513" s="20">
        <v>15210</v>
      </c>
      <c r="C1513" s="19" t="str">
        <f t="shared" ca="1" si="46"/>
        <v xml:space="preserve">79 ano(s), 8 mês(es) </v>
      </c>
      <c r="D1513" s="61">
        <f t="shared" si="47"/>
        <v>79</v>
      </c>
      <c r="E1513" s="37" t="s">
        <v>110</v>
      </c>
      <c r="F1513" s="2">
        <v>44278</v>
      </c>
      <c r="G1513" s="2">
        <v>44308</v>
      </c>
      <c r="H1513" s="37" t="s">
        <v>7</v>
      </c>
      <c r="I1513" s="38">
        <v>210060</v>
      </c>
      <c r="J1513" s="76">
        <v>210133</v>
      </c>
      <c r="K1513" s="37" t="s">
        <v>304</v>
      </c>
    </row>
    <row r="1514" spans="1:11">
      <c r="A1514" s="43" t="s">
        <v>614</v>
      </c>
      <c r="B1514" s="32">
        <v>17134</v>
      </c>
      <c r="C1514" s="19" t="str">
        <f t="shared" ca="1" si="46"/>
        <v xml:space="preserve">74 ano(s), 5 mês(es) </v>
      </c>
      <c r="D1514" s="61">
        <f t="shared" si="47"/>
        <v>74</v>
      </c>
      <c r="E1514" s="37" t="s">
        <v>110</v>
      </c>
      <c r="F1514" s="2">
        <v>44278</v>
      </c>
      <c r="G1514" s="2">
        <v>44308</v>
      </c>
      <c r="H1514" s="37" t="s">
        <v>7</v>
      </c>
      <c r="I1514" s="38">
        <v>210060</v>
      </c>
      <c r="J1514" s="76">
        <v>210133</v>
      </c>
      <c r="K1514" s="37" t="s">
        <v>304</v>
      </c>
    </row>
    <row r="1515" spans="1:11">
      <c r="A1515" s="35" t="s">
        <v>1511</v>
      </c>
      <c r="B1515" s="32">
        <v>15964</v>
      </c>
      <c r="C1515" s="19" t="str">
        <f t="shared" ca="1" si="46"/>
        <v xml:space="preserve">77 ano(s), 7 mês(es) </v>
      </c>
      <c r="D1515" s="61">
        <f t="shared" si="47"/>
        <v>77</v>
      </c>
      <c r="E1515" s="37" t="s">
        <v>110</v>
      </c>
      <c r="F1515" s="2">
        <v>44278</v>
      </c>
      <c r="G1515" s="2">
        <v>44308</v>
      </c>
      <c r="H1515" s="37" t="s">
        <v>7</v>
      </c>
      <c r="I1515" s="38">
        <v>210060</v>
      </c>
      <c r="J1515" s="76">
        <v>210133</v>
      </c>
      <c r="K1515" s="37" t="s">
        <v>304</v>
      </c>
    </row>
    <row r="1516" spans="1:11">
      <c r="A1516" s="35" t="s">
        <v>1512</v>
      </c>
      <c r="B1516" s="20">
        <v>17029</v>
      </c>
      <c r="C1516" s="19" t="str">
        <f t="shared" ca="1" si="46"/>
        <v xml:space="preserve">74 ano(s), 8 mês(es) </v>
      </c>
      <c r="D1516" s="61">
        <f t="shared" si="47"/>
        <v>74</v>
      </c>
      <c r="E1516" s="37" t="s">
        <v>110</v>
      </c>
      <c r="F1516" s="2">
        <v>44278</v>
      </c>
      <c r="G1516" s="2">
        <v>44308</v>
      </c>
      <c r="H1516" s="37" t="s">
        <v>7</v>
      </c>
      <c r="I1516" s="38">
        <v>210060</v>
      </c>
      <c r="J1516" s="76">
        <v>210133</v>
      </c>
      <c r="K1516" s="37" t="s">
        <v>304</v>
      </c>
    </row>
    <row r="1517" spans="1:11">
      <c r="A1517" s="35" t="s">
        <v>1513</v>
      </c>
      <c r="B1517" s="20">
        <v>16197</v>
      </c>
      <c r="C1517" s="19" t="str">
        <f t="shared" ca="1" si="46"/>
        <v xml:space="preserve">76 ano(s), 11 mês(es) </v>
      </c>
      <c r="D1517" s="61">
        <f t="shared" si="47"/>
        <v>76</v>
      </c>
      <c r="E1517" s="37" t="s">
        <v>110</v>
      </c>
      <c r="F1517" s="2">
        <v>44278</v>
      </c>
      <c r="G1517" s="2">
        <v>44306</v>
      </c>
      <c r="H1517" s="37" t="s">
        <v>7</v>
      </c>
      <c r="I1517" s="38">
        <v>210060</v>
      </c>
      <c r="J1517" s="76">
        <v>210133</v>
      </c>
      <c r="K1517" s="37" t="s">
        <v>304</v>
      </c>
    </row>
    <row r="1518" spans="1:11">
      <c r="A1518" s="35" t="s">
        <v>1514</v>
      </c>
      <c r="B1518" s="20">
        <v>15090</v>
      </c>
      <c r="C1518" s="19" t="str">
        <f t="shared" ca="1" si="46"/>
        <v xml:space="preserve">80 ano(s), 0 mês(es) </v>
      </c>
      <c r="D1518" s="61">
        <f t="shared" si="47"/>
        <v>79</v>
      </c>
      <c r="E1518" s="37" t="s">
        <v>110</v>
      </c>
      <c r="F1518" s="2">
        <v>44278</v>
      </c>
      <c r="G1518" s="2">
        <v>44306</v>
      </c>
      <c r="H1518" s="37" t="s">
        <v>7</v>
      </c>
      <c r="I1518" s="38">
        <v>210060</v>
      </c>
      <c r="J1518" s="76">
        <v>210133</v>
      </c>
      <c r="K1518" s="37" t="s">
        <v>304</v>
      </c>
    </row>
    <row r="1519" spans="1:11">
      <c r="A1519" s="35" t="s">
        <v>1515</v>
      </c>
      <c r="B1519" s="20">
        <v>15682</v>
      </c>
      <c r="C1519" s="19" t="str">
        <f t="shared" ca="1" si="46"/>
        <v xml:space="preserve">78 ano(s), 4 mês(es) </v>
      </c>
      <c r="D1519" s="61">
        <f t="shared" si="47"/>
        <v>78</v>
      </c>
      <c r="E1519" s="37" t="s">
        <v>110</v>
      </c>
      <c r="F1519" s="2">
        <v>44278</v>
      </c>
      <c r="G1519" s="2">
        <v>44308</v>
      </c>
      <c r="H1519" s="37" t="s">
        <v>7</v>
      </c>
      <c r="I1519" s="38">
        <v>210060</v>
      </c>
      <c r="J1519" s="76">
        <v>210133</v>
      </c>
      <c r="K1519" s="37" t="s">
        <v>304</v>
      </c>
    </row>
    <row r="1520" spans="1:11">
      <c r="A1520" s="35" t="s">
        <v>1516</v>
      </c>
      <c r="B1520" s="20">
        <v>15745</v>
      </c>
      <c r="C1520" s="19" t="str">
        <f t="shared" ca="1" si="46"/>
        <v xml:space="preserve">78 ano(s), 2 mês(es) </v>
      </c>
      <c r="D1520" s="61">
        <f t="shared" si="47"/>
        <v>78</v>
      </c>
      <c r="E1520" s="37" t="s">
        <v>110</v>
      </c>
      <c r="F1520" s="2">
        <v>44278</v>
      </c>
      <c r="G1520" s="5">
        <v>44306</v>
      </c>
      <c r="H1520" s="37" t="s">
        <v>7</v>
      </c>
      <c r="I1520" s="38">
        <v>210060</v>
      </c>
      <c r="J1520" s="76">
        <v>210133</v>
      </c>
      <c r="K1520" s="37" t="s">
        <v>304</v>
      </c>
    </row>
    <row r="1521" spans="1:11">
      <c r="A1521" s="35" t="s">
        <v>1517</v>
      </c>
      <c r="B1521" s="20">
        <v>16684</v>
      </c>
      <c r="C1521" s="19" t="str">
        <f t="shared" ca="1" si="46"/>
        <v xml:space="preserve">75 ano(s), 7 mês(es) </v>
      </c>
      <c r="D1521" s="61">
        <f t="shared" si="47"/>
        <v>75</v>
      </c>
      <c r="E1521" s="37" t="s">
        <v>110</v>
      </c>
      <c r="F1521" s="2">
        <v>44278</v>
      </c>
      <c r="G1521" s="5">
        <v>44306</v>
      </c>
      <c r="H1521" s="37" t="s">
        <v>7</v>
      </c>
      <c r="I1521" s="38">
        <v>210060</v>
      </c>
      <c r="J1521" s="76">
        <v>210133</v>
      </c>
      <c r="K1521" s="37" t="s">
        <v>304</v>
      </c>
    </row>
    <row r="1522" spans="1:11">
      <c r="A1522" s="35" t="s">
        <v>1518</v>
      </c>
      <c r="B1522" s="20">
        <v>17075</v>
      </c>
      <c r="C1522" s="19" t="str">
        <f t="shared" ca="1" si="46"/>
        <v xml:space="preserve">74 ano(s), 6 mês(es) </v>
      </c>
      <c r="D1522" s="61">
        <f t="shared" si="47"/>
        <v>74</v>
      </c>
      <c r="E1522" s="37" t="s">
        <v>110</v>
      </c>
      <c r="F1522" s="2">
        <v>44278</v>
      </c>
      <c r="G1522" s="5">
        <v>44306</v>
      </c>
      <c r="H1522" s="37" t="s">
        <v>7</v>
      </c>
      <c r="I1522" s="38">
        <v>210060</v>
      </c>
      <c r="J1522" s="76">
        <v>210133</v>
      </c>
      <c r="K1522" s="37" t="s">
        <v>304</v>
      </c>
    </row>
    <row r="1523" spans="1:11">
      <c r="A1523" s="35" t="s">
        <v>1519</v>
      </c>
      <c r="B1523" s="20">
        <v>16668</v>
      </c>
      <c r="C1523" s="19" t="str">
        <f t="shared" ca="1" si="46"/>
        <v xml:space="preserve">75 ano(s), 8 mês(es) </v>
      </c>
      <c r="D1523" s="61">
        <f t="shared" si="47"/>
        <v>75</v>
      </c>
      <c r="E1523" s="37" t="s">
        <v>110</v>
      </c>
      <c r="F1523" s="2">
        <v>44278</v>
      </c>
      <c r="G1523" s="5">
        <v>44306</v>
      </c>
      <c r="H1523" s="37" t="s">
        <v>7</v>
      </c>
      <c r="I1523" s="38">
        <v>210060</v>
      </c>
      <c r="J1523" s="76">
        <v>210133</v>
      </c>
      <c r="K1523" s="37" t="s">
        <v>304</v>
      </c>
    </row>
    <row r="1524" spans="1:11">
      <c r="A1524" s="43" t="s">
        <v>1520</v>
      </c>
      <c r="B1524" s="20">
        <v>15571</v>
      </c>
      <c r="C1524" s="19" t="str">
        <f t="shared" ca="1" si="46"/>
        <v xml:space="preserve">78 ano(s), 8 mês(es) </v>
      </c>
      <c r="D1524" s="61">
        <f t="shared" si="47"/>
        <v>78</v>
      </c>
      <c r="E1524" s="37" t="s">
        <v>110</v>
      </c>
      <c r="F1524" s="2">
        <v>44278</v>
      </c>
      <c r="G1524" s="5">
        <v>44306</v>
      </c>
      <c r="H1524" s="37" t="s">
        <v>7</v>
      </c>
      <c r="I1524" s="38">
        <v>210060</v>
      </c>
      <c r="J1524" s="76">
        <v>210133</v>
      </c>
      <c r="K1524" s="37" t="s">
        <v>304</v>
      </c>
    </row>
    <row r="1525" spans="1:11">
      <c r="A1525" s="35" t="s">
        <v>737</v>
      </c>
      <c r="B1525" s="20">
        <v>15435</v>
      </c>
      <c r="C1525" s="19" t="str">
        <f t="shared" ca="1" si="46"/>
        <v xml:space="preserve">79 ano(s), 0 mês(es) </v>
      </c>
      <c r="D1525" s="61">
        <f t="shared" si="47"/>
        <v>78</v>
      </c>
      <c r="E1525" s="37" t="s">
        <v>110</v>
      </c>
      <c r="F1525" s="2">
        <v>44278</v>
      </c>
      <c r="G1525" s="5">
        <v>44306</v>
      </c>
      <c r="H1525" s="37" t="s">
        <v>7</v>
      </c>
      <c r="I1525" s="38">
        <v>210060</v>
      </c>
      <c r="J1525" s="76">
        <v>210133</v>
      </c>
      <c r="K1525" s="37" t="s">
        <v>304</v>
      </c>
    </row>
    <row r="1526" spans="1:11">
      <c r="A1526" s="35" t="s">
        <v>1521</v>
      </c>
      <c r="B1526" s="20">
        <v>15785</v>
      </c>
      <c r="C1526" s="19" t="str">
        <f t="shared" ca="1" si="46"/>
        <v xml:space="preserve">78 ano(s), 1 mês(es) </v>
      </c>
      <c r="D1526" s="61">
        <f t="shared" si="47"/>
        <v>78</v>
      </c>
      <c r="E1526" s="37" t="s">
        <v>110</v>
      </c>
      <c r="F1526" s="2">
        <v>44278</v>
      </c>
      <c r="G1526" s="2">
        <v>44306</v>
      </c>
      <c r="H1526" s="37" t="s">
        <v>7</v>
      </c>
      <c r="I1526" s="38">
        <v>210060</v>
      </c>
      <c r="J1526" s="76">
        <v>210133</v>
      </c>
      <c r="K1526" s="37" t="s">
        <v>304</v>
      </c>
    </row>
    <row r="1527" spans="1:11">
      <c r="A1527" s="35" t="s">
        <v>269</v>
      </c>
      <c r="B1527" s="20">
        <v>15689</v>
      </c>
      <c r="C1527" s="19" t="str">
        <f t="shared" ca="1" si="46"/>
        <v xml:space="preserve">78 ano(s), 4 mês(es) </v>
      </c>
      <c r="D1527" s="61">
        <f t="shared" si="47"/>
        <v>78</v>
      </c>
      <c r="E1527" s="37" t="s">
        <v>110</v>
      </c>
      <c r="F1527" s="2">
        <v>44278</v>
      </c>
      <c r="H1527" s="37" t="s">
        <v>7</v>
      </c>
      <c r="I1527" s="38">
        <v>210060</v>
      </c>
      <c r="K1527" s="37" t="s">
        <v>304</v>
      </c>
    </row>
    <row r="1528" spans="1:11">
      <c r="A1528" s="35" t="s">
        <v>1522</v>
      </c>
      <c r="B1528" s="20">
        <v>16975</v>
      </c>
      <c r="C1528" s="19" t="str">
        <f t="shared" ca="1" si="46"/>
        <v xml:space="preserve">74 ano(s), 10 mês(es) </v>
      </c>
      <c r="D1528" s="61">
        <f t="shared" si="47"/>
        <v>74</v>
      </c>
      <c r="E1528" s="37" t="s">
        <v>110</v>
      </c>
      <c r="F1528" s="2">
        <v>44278</v>
      </c>
      <c r="G1528" s="2">
        <v>44306</v>
      </c>
      <c r="H1528" s="37" t="s">
        <v>7</v>
      </c>
      <c r="I1528" s="38">
        <v>210060</v>
      </c>
      <c r="J1528" s="76">
        <v>210133</v>
      </c>
      <c r="K1528" s="37" t="s">
        <v>304</v>
      </c>
    </row>
    <row r="1529" spans="1:11">
      <c r="A1529" s="35" t="s">
        <v>918</v>
      </c>
      <c r="B1529" s="20">
        <v>16179</v>
      </c>
      <c r="C1529" s="19" t="str">
        <f t="shared" ca="1" si="46"/>
        <v xml:space="preserve">77 ano(s), 0 mês(es) </v>
      </c>
      <c r="D1529" s="61">
        <f t="shared" si="47"/>
        <v>76</v>
      </c>
      <c r="E1529" s="37" t="s">
        <v>110</v>
      </c>
      <c r="F1529" s="2">
        <v>44278</v>
      </c>
      <c r="G1529" s="2">
        <v>44306</v>
      </c>
      <c r="H1529" s="37" t="s">
        <v>7</v>
      </c>
      <c r="I1529" s="38">
        <v>210060</v>
      </c>
      <c r="J1529" s="76">
        <v>210133</v>
      </c>
      <c r="K1529" s="37" t="s">
        <v>304</v>
      </c>
    </row>
    <row r="1530" spans="1:11">
      <c r="A1530" s="35" t="s">
        <v>1523</v>
      </c>
      <c r="B1530" s="20">
        <v>17203</v>
      </c>
      <c r="C1530" s="19" t="str">
        <f t="shared" ca="1" si="46"/>
        <v xml:space="preserve">74 ano(s), 2 mês(es) </v>
      </c>
      <c r="D1530" s="61">
        <f t="shared" si="47"/>
        <v>74</v>
      </c>
      <c r="E1530" s="37" t="s">
        <v>110</v>
      </c>
      <c r="F1530" s="2">
        <v>44278</v>
      </c>
      <c r="G1530" s="5">
        <v>44306</v>
      </c>
      <c r="H1530" s="37" t="s">
        <v>7</v>
      </c>
      <c r="I1530" s="38">
        <v>210060</v>
      </c>
      <c r="J1530" s="76">
        <v>210133</v>
      </c>
      <c r="K1530" s="37" t="s">
        <v>304</v>
      </c>
    </row>
    <row r="1531" spans="1:11">
      <c r="A1531" s="35" t="s">
        <v>1524</v>
      </c>
      <c r="B1531" s="20">
        <v>17245</v>
      </c>
      <c r="C1531" s="19" t="str">
        <f t="shared" ca="1" si="46"/>
        <v xml:space="preserve">74 ano(s), 1 mês(es) </v>
      </c>
      <c r="D1531" s="61">
        <f t="shared" si="47"/>
        <v>74</v>
      </c>
      <c r="E1531" s="37" t="s">
        <v>110</v>
      </c>
      <c r="F1531" s="2">
        <v>44278</v>
      </c>
      <c r="G1531" s="2">
        <v>44306</v>
      </c>
      <c r="H1531" s="37" t="s">
        <v>7</v>
      </c>
      <c r="I1531" s="38">
        <v>210060</v>
      </c>
      <c r="J1531" s="76">
        <v>210133</v>
      </c>
      <c r="K1531" s="37" t="s">
        <v>304</v>
      </c>
    </row>
    <row r="1532" spans="1:11">
      <c r="A1532" s="35" t="s">
        <v>1525</v>
      </c>
      <c r="B1532" s="20">
        <v>16536</v>
      </c>
      <c r="C1532" s="19" t="str">
        <f t="shared" ca="1" si="46"/>
        <v xml:space="preserve">76 ano(s), 0 mês(es) </v>
      </c>
      <c r="D1532" s="61">
        <f t="shared" si="47"/>
        <v>75</v>
      </c>
      <c r="E1532" s="37" t="s">
        <v>110</v>
      </c>
      <c r="F1532" s="2">
        <v>44278</v>
      </c>
      <c r="G1532" s="2">
        <v>44306</v>
      </c>
      <c r="H1532" s="37" t="s">
        <v>7</v>
      </c>
      <c r="I1532" s="38">
        <v>210060</v>
      </c>
      <c r="J1532" s="76">
        <v>210133</v>
      </c>
      <c r="K1532" s="37" t="s">
        <v>304</v>
      </c>
    </row>
    <row r="1533" spans="1:11">
      <c r="A1533" s="35" t="s">
        <v>1526</v>
      </c>
      <c r="B1533" s="20">
        <v>16042</v>
      </c>
      <c r="C1533" s="19" t="str">
        <f t="shared" ca="1" si="46"/>
        <v xml:space="preserve">77 ano(s), 4 mês(es) </v>
      </c>
      <c r="D1533" s="61">
        <f t="shared" si="47"/>
        <v>77</v>
      </c>
      <c r="E1533" s="37" t="s">
        <v>110</v>
      </c>
      <c r="F1533" s="2">
        <v>44278</v>
      </c>
      <c r="G1533" s="2">
        <v>44306</v>
      </c>
      <c r="H1533" s="37" t="s">
        <v>7</v>
      </c>
      <c r="I1533" s="38">
        <v>210060</v>
      </c>
      <c r="J1533" s="76">
        <v>210133</v>
      </c>
      <c r="K1533" s="37" t="s">
        <v>304</v>
      </c>
    </row>
    <row r="1534" spans="1:11">
      <c r="A1534" s="35" t="s">
        <v>1527</v>
      </c>
      <c r="B1534" s="20">
        <v>15646</v>
      </c>
      <c r="C1534" s="19" t="str">
        <f t="shared" ca="1" si="46"/>
        <v xml:space="preserve">78 ano(s), 5 mês(es) </v>
      </c>
      <c r="D1534" s="61">
        <f t="shared" si="47"/>
        <v>78</v>
      </c>
      <c r="E1534" s="37" t="s">
        <v>110</v>
      </c>
      <c r="F1534" s="2">
        <v>44278</v>
      </c>
      <c r="G1534" s="2">
        <v>44306</v>
      </c>
      <c r="H1534" s="37" t="s">
        <v>7</v>
      </c>
      <c r="I1534" s="38">
        <v>210060</v>
      </c>
      <c r="J1534" s="76">
        <v>210133</v>
      </c>
      <c r="K1534" s="37" t="s">
        <v>304</v>
      </c>
    </row>
    <row r="1535" spans="1:11">
      <c r="A1535" s="35" t="s">
        <v>1528</v>
      </c>
      <c r="B1535" s="20">
        <v>16205</v>
      </c>
      <c r="C1535" s="19" t="str">
        <f t="shared" ca="1" si="46"/>
        <v xml:space="preserve">76 ano(s), 11 mês(es) </v>
      </c>
      <c r="D1535" s="61">
        <f t="shared" si="47"/>
        <v>76</v>
      </c>
      <c r="E1535" s="37" t="s">
        <v>110</v>
      </c>
      <c r="F1535" s="2">
        <v>44278</v>
      </c>
      <c r="G1535" s="2">
        <v>44306</v>
      </c>
      <c r="H1535" s="37" t="s">
        <v>7</v>
      </c>
      <c r="I1535" s="38">
        <v>210060</v>
      </c>
      <c r="J1535" s="76">
        <v>210133</v>
      </c>
      <c r="K1535" s="37" t="s">
        <v>304</v>
      </c>
    </row>
    <row r="1536" spans="1:11">
      <c r="A1536" s="35" t="s">
        <v>1529</v>
      </c>
      <c r="B1536" s="20">
        <v>16114</v>
      </c>
      <c r="C1536" s="19" t="str">
        <f t="shared" ca="1" si="46"/>
        <v xml:space="preserve">77 ano(s), 2 mês(es) </v>
      </c>
      <c r="D1536" s="61">
        <f t="shared" si="47"/>
        <v>77</v>
      </c>
      <c r="E1536" s="37" t="s">
        <v>110</v>
      </c>
      <c r="F1536" s="2">
        <v>44278</v>
      </c>
      <c r="G1536" s="5">
        <v>44306</v>
      </c>
      <c r="H1536" s="37" t="s">
        <v>7</v>
      </c>
      <c r="I1536" s="38">
        <v>210060</v>
      </c>
      <c r="J1536" s="76">
        <v>210133</v>
      </c>
      <c r="K1536" s="37" t="s">
        <v>304</v>
      </c>
    </row>
    <row r="1537" spans="1:11">
      <c r="A1537" s="35" t="s">
        <v>1530</v>
      </c>
      <c r="B1537" s="20">
        <v>15375</v>
      </c>
      <c r="C1537" s="19" t="str">
        <f t="shared" ca="1" si="46"/>
        <v xml:space="preserve">79 ano(s), 2 mês(es) </v>
      </c>
      <c r="D1537" s="61">
        <f t="shared" si="47"/>
        <v>79</v>
      </c>
      <c r="E1537" s="37" t="s">
        <v>110</v>
      </c>
      <c r="F1537" s="2">
        <v>44278</v>
      </c>
      <c r="G1537" s="5">
        <v>44306</v>
      </c>
      <c r="H1537" s="37" t="s">
        <v>7</v>
      </c>
      <c r="I1537" s="38">
        <v>210060</v>
      </c>
      <c r="J1537" s="76">
        <v>210133</v>
      </c>
      <c r="K1537" s="37" t="s">
        <v>304</v>
      </c>
    </row>
    <row r="1538" spans="1:11">
      <c r="A1538" s="35" t="s">
        <v>1531</v>
      </c>
      <c r="B1538" s="20">
        <v>16560</v>
      </c>
      <c r="C1538" s="19" t="str">
        <f t="shared" ref="C1538:C1601" ca="1" si="48">DATEDIF(B1538,NOW(),"y") &amp; " ano(s), " &amp; DATEDIF(B1538,NOW(),"ym") &amp; " mês(es) "</f>
        <v xml:space="preserve">75 ano(s), 11 mês(es) </v>
      </c>
      <c r="D1538" s="61">
        <f t="shared" si="47"/>
        <v>75</v>
      </c>
      <c r="E1538" s="37" t="s">
        <v>110</v>
      </c>
      <c r="F1538" s="2">
        <v>44278</v>
      </c>
      <c r="G1538" s="2">
        <v>44306</v>
      </c>
      <c r="H1538" s="37" t="s">
        <v>7</v>
      </c>
      <c r="I1538" s="38">
        <v>210060</v>
      </c>
      <c r="J1538" s="76">
        <v>210133</v>
      </c>
      <c r="K1538" s="37" t="s">
        <v>304</v>
      </c>
    </row>
    <row r="1539" spans="1:11">
      <c r="A1539" s="35" t="s">
        <v>1532</v>
      </c>
      <c r="B1539" s="20">
        <v>16610</v>
      </c>
      <c r="C1539" s="19" t="str">
        <f t="shared" ca="1" si="48"/>
        <v xml:space="preserve">75 ano(s), 10 mês(es) </v>
      </c>
      <c r="D1539" s="61">
        <f t="shared" ref="D1539:D1602" si="49">(DATEDIF(B1539,F1539,"y"))</f>
        <v>75</v>
      </c>
      <c r="E1539" s="37" t="s">
        <v>110</v>
      </c>
      <c r="F1539" s="2">
        <v>44278</v>
      </c>
      <c r="G1539" s="2">
        <v>44306</v>
      </c>
      <c r="H1539" s="37" t="s">
        <v>7</v>
      </c>
      <c r="I1539" s="38">
        <v>210060</v>
      </c>
      <c r="J1539" s="76">
        <v>210133</v>
      </c>
      <c r="K1539" s="37" t="s">
        <v>304</v>
      </c>
    </row>
    <row r="1540" spans="1:11">
      <c r="A1540" s="35" t="s">
        <v>1533</v>
      </c>
      <c r="B1540" s="20">
        <v>15425</v>
      </c>
      <c r="C1540" s="19" t="str">
        <f t="shared" ca="1" si="48"/>
        <v xml:space="preserve">79 ano(s), 1 mês(es) </v>
      </c>
      <c r="D1540" s="61">
        <f t="shared" si="49"/>
        <v>78</v>
      </c>
      <c r="E1540" s="37" t="s">
        <v>110</v>
      </c>
      <c r="F1540" s="2">
        <v>44278</v>
      </c>
      <c r="H1540" s="37" t="s">
        <v>7</v>
      </c>
      <c r="I1540" s="38">
        <v>210060</v>
      </c>
      <c r="K1540" s="37" t="s">
        <v>304</v>
      </c>
    </row>
    <row r="1541" spans="1:11">
      <c r="A1541" s="35" t="s">
        <v>1292</v>
      </c>
      <c r="B1541" s="20">
        <v>16087</v>
      </c>
      <c r="C1541" s="19" t="str">
        <f t="shared" ca="1" si="48"/>
        <v xml:space="preserve">77 ano(s), 3 mês(es) </v>
      </c>
      <c r="D1541" s="61">
        <f t="shared" si="49"/>
        <v>77</v>
      </c>
      <c r="E1541" s="37" t="s">
        <v>110</v>
      </c>
      <c r="F1541" s="2">
        <v>44278</v>
      </c>
      <c r="G1541" s="2">
        <v>44306</v>
      </c>
      <c r="H1541" s="37" t="s">
        <v>7</v>
      </c>
      <c r="I1541" s="38">
        <v>210060</v>
      </c>
      <c r="J1541" s="76">
        <v>210133</v>
      </c>
      <c r="K1541" s="37" t="s">
        <v>304</v>
      </c>
    </row>
    <row r="1542" spans="1:11">
      <c r="A1542" s="35" t="s">
        <v>1534</v>
      </c>
      <c r="B1542" s="20">
        <v>16092</v>
      </c>
      <c r="C1542" s="19" t="str">
        <f t="shared" ca="1" si="48"/>
        <v xml:space="preserve">77 ano(s), 3 mês(es) </v>
      </c>
      <c r="D1542" s="61">
        <f t="shared" si="49"/>
        <v>77</v>
      </c>
      <c r="E1542" s="37" t="s">
        <v>110</v>
      </c>
      <c r="F1542" s="2">
        <v>44278</v>
      </c>
      <c r="G1542" s="2">
        <v>44306</v>
      </c>
      <c r="H1542" s="37" t="s">
        <v>7</v>
      </c>
      <c r="I1542" s="38">
        <v>210060</v>
      </c>
      <c r="J1542" s="76">
        <v>210133</v>
      </c>
      <c r="K1542" s="37" t="s">
        <v>304</v>
      </c>
    </row>
    <row r="1543" spans="1:11">
      <c r="A1543" s="35" t="s">
        <v>1535</v>
      </c>
      <c r="B1543" s="20">
        <v>16628</v>
      </c>
      <c r="C1543" s="19" t="str">
        <f t="shared" ca="1" si="48"/>
        <v xml:space="preserve">75 ano(s), 9 mês(es) </v>
      </c>
      <c r="D1543" s="61">
        <f t="shared" si="49"/>
        <v>75</v>
      </c>
      <c r="E1543" s="37" t="s">
        <v>110</v>
      </c>
      <c r="F1543" s="2">
        <v>44278</v>
      </c>
      <c r="H1543" s="37" t="s">
        <v>7</v>
      </c>
      <c r="I1543" s="38">
        <v>210060</v>
      </c>
      <c r="K1543" s="37" t="s">
        <v>304</v>
      </c>
    </row>
    <row r="1544" spans="1:11">
      <c r="A1544" s="35" t="s">
        <v>1536</v>
      </c>
      <c r="B1544" s="20">
        <v>15668</v>
      </c>
      <c r="C1544" s="19" t="str">
        <f t="shared" ca="1" si="48"/>
        <v xml:space="preserve">78 ano(s), 5 mês(es) </v>
      </c>
      <c r="D1544" s="61">
        <f t="shared" si="49"/>
        <v>78</v>
      </c>
      <c r="E1544" s="37" t="s">
        <v>110</v>
      </c>
      <c r="F1544" s="2">
        <v>44278</v>
      </c>
      <c r="G1544" s="2">
        <v>44306</v>
      </c>
      <c r="H1544" s="37" t="s">
        <v>7</v>
      </c>
      <c r="I1544" s="38">
        <v>210060</v>
      </c>
      <c r="J1544" s="76">
        <v>210133</v>
      </c>
      <c r="K1544" s="37" t="s">
        <v>304</v>
      </c>
    </row>
    <row r="1545" spans="1:11">
      <c r="A1545" s="35" t="s">
        <v>1537</v>
      </c>
      <c r="B1545" s="20">
        <v>15357</v>
      </c>
      <c r="C1545" s="19" t="str">
        <f t="shared" ca="1" si="48"/>
        <v xml:space="preserve">79 ano(s), 3 mês(es) </v>
      </c>
      <c r="D1545" s="61">
        <f t="shared" si="49"/>
        <v>79</v>
      </c>
      <c r="E1545" s="37" t="s">
        <v>110</v>
      </c>
      <c r="F1545" s="2">
        <v>44278</v>
      </c>
      <c r="G1545" s="2">
        <v>44306</v>
      </c>
      <c r="H1545" s="37" t="s">
        <v>7</v>
      </c>
      <c r="I1545" s="38">
        <v>210060</v>
      </c>
      <c r="J1545" s="76">
        <v>210133</v>
      </c>
      <c r="K1545" s="37" t="s">
        <v>304</v>
      </c>
    </row>
    <row r="1546" spans="1:11">
      <c r="A1546" s="35" t="s">
        <v>1538</v>
      </c>
      <c r="B1546" s="20">
        <v>16107</v>
      </c>
      <c r="C1546" s="19" t="str">
        <f t="shared" ca="1" si="48"/>
        <v xml:space="preserve">77 ano(s), 2 mês(es) </v>
      </c>
      <c r="D1546" s="61">
        <f t="shared" si="49"/>
        <v>77</v>
      </c>
      <c r="E1546" s="37" t="s">
        <v>110</v>
      </c>
      <c r="F1546" s="2">
        <v>44278</v>
      </c>
      <c r="G1546" s="2">
        <v>44306</v>
      </c>
      <c r="H1546" s="37" t="s">
        <v>7</v>
      </c>
      <c r="I1546" s="38">
        <v>210060</v>
      </c>
      <c r="J1546" s="76">
        <v>210133</v>
      </c>
      <c r="K1546" s="37" t="s">
        <v>304</v>
      </c>
    </row>
    <row r="1547" spans="1:11">
      <c r="A1547" t="s">
        <v>1325</v>
      </c>
      <c r="B1547" s="19">
        <v>15383</v>
      </c>
      <c r="C1547" s="40" t="str">
        <f t="shared" ca="1" si="48"/>
        <v xml:space="preserve">79 ano(s), 2 mês(es) </v>
      </c>
      <c r="D1547" s="61">
        <f t="shared" si="49"/>
        <v>79</v>
      </c>
      <c r="E1547" s="37" t="s">
        <v>110</v>
      </c>
      <c r="F1547" s="2">
        <v>44278</v>
      </c>
      <c r="G1547" s="2">
        <v>44302</v>
      </c>
      <c r="H1547" s="37" t="s">
        <v>7</v>
      </c>
      <c r="I1547" s="38">
        <v>210060</v>
      </c>
      <c r="J1547" s="38">
        <v>210118</v>
      </c>
      <c r="K1547" s="37" t="s">
        <v>195</v>
      </c>
    </row>
    <row r="1548" spans="1:11">
      <c r="A1548" t="s">
        <v>1326</v>
      </c>
      <c r="B1548" s="19">
        <v>15063</v>
      </c>
      <c r="C1548" s="40" t="str">
        <f t="shared" ca="1" si="48"/>
        <v xml:space="preserve">80 ano(s), 1 mês(es) </v>
      </c>
      <c r="D1548" s="61">
        <f t="shared" si="49"/>
        <v>79</v>
      </c>
      <c r="E1548" s="37" t="s">
        <v>110</v>
      </c>
      <c r="F1548" s="2">
        <v>44278</v>
      </c>
      <c r="G1548" s="2">
        <v>44302</v>
      </c>
      <c r="H1548" s="37" t="s">
        <v>7</v>
      </c>
      <c r="I1548" s="38">
        <v>210060</v>
      </c>
      <c r="J1548" s="73">
        <v>210118</v>
      </c>
      <c r="K1548" s="37" t="s">
        <v>195</v>
      </c>
    </row>
    <row r="1549" spans="1:11">
      <c r="A1549" t="s">
        <v>1327</v>
      </c>
      <c r="B1549" s="19">
        <v>16207</v>
      </c>
      <c r="C1549" s="40" t="str">
        <f t="shared" ca="1" si="48"/>
        <v xml:space="preserve">76 ano(s), 11 mês(es) </v>
      </c>
      <c r="D1549" s="61">
        <f t="shared" si="49"/>
        <v>76</v>
      </c>
      <c r="E1549" s="37" t="s">
        <v>110</v>
      </c>
      <c r="F1549" s="2">
        <v>44278</v>
      </c>
      <c r="G1549" s="2">
        <v>44302</v>
      </c>
      <c r="H1549" s="37" t="s">
        <v>7</v>
      </c>
      <c r="I1549" s="38">
        <v>210060</v>
      </c>
      <c r="J1549" s="73">
        <v>210118</v>
      </c>
      <c r="K1549" s="37" t="s">
        <v>195</v>
      </c>
    </row>
    <row r="1550" spans="1:11">
      <c r="A1550" t="s">
        <v>1328</v>
      </c>
      <c r="B1550" s="19">
        <v>16195</v>
      </c>
      <c r="C1550" s="44" t="str">
        <f t="shared" ca="1" si="48"/>
        <v xml:space="preserve">76 ano(s), 11 mês(es) </v>
      </c>
      <c r="D1550" s="61">
        <f t="shared" si="49"/>
        <v>76</v>
      </c>
      <c r="E1550" s="37" t="s">
        <v>110</v>
      </c>
      <c r="F1550" s="2">
        <v>44278</v>
      </c>
      <c r="G1550" s="2">
        <v>44302</v>
      </c>
      <c r="H1550" s="37" t="s">
        <v>7</v>
      </c>
      <c r="I1550" s="38">
        <v>210060</v>
      </c>
      <c r="J1550" s="73">
        <v>210118</v>
      </c>
      <c r="K1550" s="37" t="s">
        <v>195</v>
      </c>
    </row>
    <row r="1551" spans="1:11">
      <c r="A1551" s="37" t="s">
        <v>1329</v>
      </c>
      <c r="B1551" s="19">
        <v>15838</v>
      </c>
      <c r="C1551" s="46" t="str">
        <f t="shared" ca="1" si="48"/>
        <v xml:space="preserve">77 ano(s), 11 mês(es) </v>
      </c>
      <c r="D1551" s="61">
        <f t="shared" si="49"/>
        <v>77</v>
      </c>
      <c r="E1551" s="37" t="s">
        <v>110</v>
      </c>
      <c r="F1551" s="2">
        <v>44278</v>
      </c>
      <c r="G1551" s="2">
        <v>44302</v>
      </c>
      <c r="H1551" s="37" t="s">
        <v>7</v>
      </c>
      <c r="I1551" s="38">
        <v>210060</v>
      </c>
      <c r="J1551" s="73">
        <v>210118</v>
      </c>
      <c r="K1551" s="37" t="s">
        <v>195</v>
      </c>
    </row>
    <row r="1552" spans="1:11">
      <c r="A1552" s="37" t="s">
        <v>194</v>
      </c>
      <c r="B1552" s="19">
        <v>15341</v>
      </c>
      <c r="C1552" s="46" t="str">
        <f t="shared" ca="1" si="48"/>
        <v xml:space="preserve">79 ano(s), 3 mês(es) </v>
      </c>
      <c r="D1552" s="61">
        <f t="shared" si="49"/>
        <v>79</v>
      </c>
      <c r="E1552" s="37" t="s">
        <v>110</v>
      </c>
      <c r="F1552" s="2">
        <v>44278</v>
      </c>
      <c r="G1552" s="2">
        <v>44302</v>
      </c>
      <c r="H1552" s="37" t="s">
        <v>7</v>
      </c>
      <c r="I1552" s="38">
        <v>210060</v>
      </c>
      <c r="J1552" s="73">
        <v>210118</v>
      </c>
      <c r="K1552" s="37" t="s">
        <v>195</v>
      </c>
    </row>
    <row r="1553" spans="1:11">
      <c r="A1553" s="37" t="s">
        <v>164</v>
      </c>
      <c r="B1553" s="19">
        <v>15457</v>
      </c>
      <c r="C1553" s="46" t="str">
        <f t="shared" ca="1" si="48"/>
        <v xml:space="preserve">79 ano(s), 0 mês(es) </v>
      </c>
      <c r="D1553" s="61">
        <f t="shared" si="49"/>
        <v>78</v>
      </c>
      <c r="E1553" s="37" t="s">
        <v>110</v>
      </c>
      <c r="F1553" s="2">
        <v>44278</v>
      </c>
      <c r="G1553" s="2">
        <v>44302</v>
      </c>
      <c r="H1553" s="37" t="s">
        <v>7</v>
      </c>
      <c r="I1553" s="38">
        <v>210060</v>
      </c>
      <c r="J1553" s="73">
        <v>210118</v>
      </c>
      <c r="K1553" s="37" t="s">
        <v>195</v>
      </c>
    </row>
    <row r="1554" spans="1:11">
      <c r="A1554" s="37" t="s">
        <v>1330</v>
      </c>
      <c r="B1554" s="19">
        <v>16231</v>
      </c>
      <c r="C1554" s="46" t="str">
        <f t="shared" ca="1" si="48"/>
        <v xml:space="preserve">76 ano(s), 10 mês(es) </v>
      </c>
      <c r="D1554" s="61">
        <f t="shared" si="49"/>
        <v>76</v>
      </c>
      <c r="E1554" s="37" t="s">
        <v>110</v>
      </c>
      <c r="F1554" s="2">
        <v>44278</v>
      </c>
      <c r="G1554" s="2">
        <v>44302</v>
      </c>
      <c r="H1554" s="37" t="s">
        <v>7</v>
      </c>
      <c r="I1554" s="38">
        <v>210060</v>
      </c>
      <c r="J1554" s="73">
        <v>210118</v>
      </c>
      <c r="K1554" s="37" t="s">
        <v>195</v>
      </c>
    </row>
    <row r="1555" spans="1:11">
      <c r="A1555" s="37" t="s">
        <v>1331</v>
      </c>
      <c r="B1555" s="19">
        <v>16422</v>
      </c>
      <c r="C1555" s="46" t="str">
        <f t="shared" ca="1" si="48"/>
        <v xml:space="preserve">76 ano(s), 4 mês(es) </v>
      </c>
      <c r="D1555" s="61">
        <f t="shared" si="49"/>
        <v>76</v>
      </c>
      <c r="E1555" s="37" t="s">
        <v>110</v>
      </c>
      <c r="F1555" s="2">
        <v>44278</v>
      </c>
      <c r="G1555" s="2">
        <v>44302</v>
      </c>
      <c r="H1555" s="37" t="s">
        <v>7</v>
      </c>
      <c r="I1555" s="38">
        <v>210060</v>
      </c>
      <c r="J1555" s="73">
        <v>210118</v>
      </c>
      <c r="K1555" s="37" t="s">
        <v>195</v>
      </c>
    </row>
    <row r="1556" spans="1:11">
      <c r="A1556" s="37" t="s">
        <v>1332</v>
      </c>
      <c r="B1556" s="19">
        <v>17425</v>
      </c>
      <c r="C1556" s="46" t="str">
        <f t="shared" ca="1" si="48"/>
        <v xml:space="preserve">73 ano(s), 7 mês(es) </v>
      </c>
      <c r="D1556" s="61">
        <f t="shared" si="49"/>
        <v>73</v>
      </c>
      <c r="E1556" s="37" t="s">
        <v>110</v>
      </c>
      <c r="F1556" s="2">
        <v>44278</v>
      </c>
      <c r="G1556" s="2">
        <v>44302</v>
      </c>
      <c r="H1556" s="37" t="s">
        <v>7</v>
      </c>
      <c r="I1556" s="38">
        <v>210060</v>
      </c>
      <c r="J1556" s="73">
        <v>210118</v>
      </c>
      <c r="K1556" s="37" t="s">
        <v>195</v>
      </c>
    </row>
    <row r="1557" spans="1:11">
      <c r="A1557" s="37" t="s">
        <v>1333</v>
      </c>
      <c r="B1557" s="19">
        <v>16071</v>
      </c>
      <c r="C1557" s="46" t="str">
        <f t="shared" ca="1" si="48"/>
        <v xml:space="preserve">77 ano(s), 3 mês(es) </v>
      </c>
      <c r="D1557" s="61">
        <f t="shared" si="49"/>
        <v>77</v>
      </c>
      <c r="E1557" s="37" t="s">
        <v>110</v>
      </c>
      <c r="F1557" s="2">
        <v>44278</v>
      </c>
      <c r="G1557" s="2">
        <v>44302</v>
      </c>
      <c r="H1557" s="37" t="s">
        <v>7</v>
      </c>
      <c r="I1557" s="38">
        <v>210060</v>
      </c>
      <c r="J1557" s="73">
        <v>210118</v>
      </c>
      <c r="K1557" s="37" t="s">
        <v>195</v>
      </c>
    </row>
    <row r="1558" spans="1:11">
      <c r="A1558" s="37" t="s">
        <v>1334</v>
      </c>
      <c r="B1558" s="19">
        <v>16006</v>
      </c>
      <c r="C1558" s="46" t="str">
        <f t="shared" ca="1" si="48"/>
        <v xml:space="preserve">77 ano(s), 6 mês(es) </v>
      </c>
      <c r="D1558" s="61">
        <f t="shared" si="49"/>
        <v>77</v>
      </c>
      <c r="E1558" s="37" t="s">
        <v>110</v>
      </c>
      <c r="F1558" s="2">
        <v>44278</v>
      </c>
      <c r="G1558" s="2">
        <v>44302</v>
      </c>
      <c r="H1558" s="37" t="s">
        <v>7</v>
      </c>
      <c r="I1558" s="38">
        <v>210060</v>
      </c>
      <c r="J1558" s="73">
        <v>210118</v>
      </c>
      <c r="K1558" s="37" t="s">
        <v>195</v>
      </c>
    </row>
    <row r="1559" spans="1:11">
      <c r="A1559" s="37" t="s">
        <v>1335</v>
      </c>
      <c r="B1559" s="19">
        <v>15901</v>
      </c>
      <c r="C1559" s="46" t="str">
        <f t="shared" ca="1" si="48"/>
        <v xml:space="preserve">77 ano(s), 9 mês(es) </v>
      </c>
      <c r="D1559" s="61">
        <f t="shared" si="49"/>
        <v>77</v>
      </c>
      <c r="E1559" s="37" t="s">
        <v>110</v>
      </c>
      <c r="F1559" s="2">
        <v>44278</v>
      </c>
      <c r="G1559" s="2">
        <v>44302</v>
      </c>
      <c r="H1559" s="37" t="s">
        <v>7</v>
      </c>
      <c r="I1559" s="38">
        <v>210060</v>
      </c>
      <c r="J1559" s="73">
        <v>210118</v>
      </c>
      <c r="K1559" s="37" t="s">
        <v>195</v>
      </c>
    </row>
    <row r="1560" spans="1:11">
      <c r="A1560" s="37" t="s">
        <v>1336</v>
      </c>
      <c r="B1560" s="19">
        <v>15606</v>
      </c>
      <c r="C1560" s="46" t="str">
        <f t="shared" ca="1" si="48"/>
        <v xml:space="preserve">78 ano(s), 7 mês(es) </v>
      </c>
      <c r="D1560" s="61">
        <f t="shared" si="49"/>
        <v>78</v>
      </c>
      <c r="E1560" s="37" t="s">
        <v>110</v>
      </c>
      <c r="F1560" s="2">
        <v>44278</v>
      </c>
      <c r="G1560" s="2">
        <v>44302</v>
      </c>
      <c r="H1560" s="37" t="s">
        <v>7</v>
      </c>
      <c r="I1560" s="38">
        <v>210060</v>
      </c>
      <c r="J1560" s="73">
        <v>210118</v>
      </c>
      <c r="K1560" s="37" t="s">
        <v>195</v>
      </c>
    </row>
    <row r="1561" spans="1:11">
      <c r="A1561" s="37" t="s">
        <v>1337</v>
      </c>
      <c r="B1561" s="19">
        <v>16341</v>
      </c>
      <c r="C1561" s="46" t="str">
        <f t="shared" ca="1" si="48"/>
        <v xml:space="preserve">76 ano(s), 7 mês(es) </v>
      </c>
      <c r="D1561" s="61">
        <f t="shared" si="49"/>
        <v>76</v>
      </c>
      <c r="E1561" s="37" t="s">
        <v>110</v>
      </c>
      <c r="F1561" s="2">
        <v>44278</v>
      </c>
      <c r="G1561" s="2">
        <v>44302</v>
      </c>
      <c r="H1561" s="37" t="s">
        <v>7</v>
      </c>
      <c r="I1561" s="38">
        <v>210060</v>
      </c>
      <c r="J1561" s="73">
        <v>210118</v>
      </c>
      <c r="K1561" s="37" t="s">
        <v>195</v>
      </c>
    </row>
    <row r="1562" spans="1:11">
      <c r="A1562" s="37" t="s">
        <v>1338</v>
      </c>
      <c r="B1562" s="19">
        <v>15897</v>
      </c>
      <c r="C1562" s="46" t="str">
        <f t="shared" ca="1" si="48"/>
        <v xml:space="preserve">77 ano(s), 9 mês(es) </v>
      </c>
      <c r="D1562" s="61">
        <f t="shared" si="49"/>
        <v>77</v>
      </c>
      <c r="E1562" s="37" t="s">
        <v>110</v>
      </c>
      <c r="F1562" s="2">
        <v>44278</v>
      </c>
      <c r="G1562" s="2">
        <v>44302</v>
      </c>
      <c r="H1562" s="37" t="s">
        <v>7</v>
      </c>
      <c r="I1562" s="38">
        <v>210060</v>
      </c>
      <c r="J1562" s="73">
        <v>210118</v>
      </c>
      <c r="K1562" s="37" t="s">
        <v>195</v>
      </c>
    </row>
    <row r="1563" spans="1:11">
      <c r="A1563" s="37" t="s">
        <v>1339</v>
      </c>
      <c r="B1563" s="19">
        <v>15156</v>
      </c>
      <c r="C1563" s="46" t="str">
        <f t="shared" ca="1" si="48"/>
        <v xml:space="preserve">79 ano(s), 10 mês(es) </v>
      </c>
      <c r="D1563" s="61">
        <f t="shared" si="49"/>
        <v>79</v>
      </c>
      <c r="E1563" s="37" t="s">
        <v>110</v>
      </c>
      <c r="F1563" s="2">
        <v>44278</v>
      </c>
      <c r="G1563" s="2">
        <v>44302</v>
      </c>
      <c r="H1563" s="37" t="s">
        <v>7</v>
      </c>
      <c r="I1563" s="38">
        <v>210060</v>
      </c>
      <c r="J1563" s="73">
        <v>210118</v>
      </c>
      <c r="K1563" s="37" t="s">
        <v>195</v>
      </c>
    </row>
    <row r="1564" spans="1:11">
      <c r="A1564" s="37" t="s">
        <v>1340</v>
      </c>
      <c r="B1564" s="19">
        <v>16229</v>
      </c>
      <c r="C1564" s="46" t="str">
        <f t="shared" ca="1" si="48"/>
        <v xml:space="preserve">76 ano(s), 10 mês(es) </v>
      </c>
      <c r="D1564" s="61">
        <f t="shared" si="49"/>
        <v>76</v>
      </c>
      <c r="E1564" s="37" t="s">
        <v>110</v>
      </c>
      <c r="F1564" s="2">
        <v>44278</v>
      </c>
      <c r="G1564" s="2">
        <v>44302</v>
      </c>
      <c r="H1564" s="37" t="s">
        <v>7</v>
      </c>
      <c r="I1564" s="38">
        <v>210060</v>
      </c>
      <c r="J1564" s="73">
        <v>210118</v>
      </c>
      <c r="K1564" s="37" t="s">
        <v>195</v>
      </c>
    </row>
    <row r="1565" spans="1:11">
      <c r="A1565" s="37" t="s">
        <v>1341</v>
      </c>
      <c r="B1565" s="19">
        <v>16241</v>
      </c>
      <c r="C1565" s="46" t="str">
        <f t="shared" ca="1" si="48"/>
        <v xml:space="preserve">76 ano(s), 10 mês(es) </v>
      </c>
      <c r="D1565" s="61">
        <f t="shared" si="49"/>
        <v>76</v>
      </c>
      <c r="E1565" s="37" t="s">
        <v>110</v>
      </c>
      <c r="F1565" s="2">
        <v>44278</v>
      </c>
      <c r="G1565" s="2">
        <v>44302</v>
      </c>
      <c r="H1565" s="37" t="s">
        <v>7</v>
      </c>
      <c r="I1565" s="38">
        <v>210060</v>
      </c>
      <c r="J1565" s="73">
        <v>210118</v>
      </c>
      <c r="K1565" s="37" t="s">
        <v>195</v>
      </c>
    </row>
    <row r="1566" spans="1:11">
      <c r="A1566" s="37" t="s">
        <v>1342</v>
      </c>
      <c r="B1566" s="19">
        <v>15264</v>
      </c>
      <c r="C1566" s="46" t="str">
        <f t="shared" ca="1" si="48"/>
        <v xml:space="preserve">79 ano(s), 6 mês(es) </v>
      </c>
      <c r="D1566" s="61">
        <f t="shared" si="49"/>
        <v>79</v>
      </c>
      <c r="E1566" s="37" t="s">
        <v>110</v>
      </c>
      <c r="F1566" s="2">
        <v>44278</v>
      </c>
      <c r="G1566" s="2">
        <v>44302</v>
      </c>
      <c r="H1566" s="37" t="s">
        <v>7</v>
      </c>
      <c r="I1566" s="38">
        <v>210060</v>
      </c>
      <c r="J1566" s="73">
        <v>210118</v>
      </c>
      <c r="K1566" s="37" t="s">
        <v>195</v>
      </c>
    </row>
    <row r="1567" spans="1:11">
      <c r="A1567" s="37" t="s">
        <v>1343</v>
      </c>
      <c r="B1567" s="19">
        <v>16183</v>
      </c>
      <c r="C1567" s="46" t="str">
        <f t="shared" ca="1" si="48"/>
        <v xml:space="preserve">77 ano(s), 0 mês(es) </v>
      </c>
      <c r="D1567" s="61">
        <f t="shared" si="49"/>
        <v>76</v>
      </c>
      <c r="E1567" s="37" t="s">
        <v>110</v>
      </c>
      <c r="F1567" s="2">
        <v>44278</v>
      </c>
      <c r="G1567" s="2">
        <v>44302</v>
      </c>
      <c r="H1567" s="37" t="s">
        <v>7</v>
      </c>
      <c r="I1567" s="38">
        <v>210060</v>
      </c>
      <c r="J1567" s="73">
        <v>210118</v>
      </c>
      <c r="K1567" s="37" t="s">
        <v>195</v>
      </c>
    </row>
    <row r="1568" spans="1:11">
      <c r="A1568" s="37" t="s">
        <v>1344</v>
      </c>
      <c r="B1568" s="19">
        <v>16373</v>
      </c>
      <c r="C1568" s="46" t="str">
        <f t="shared" ca="1" si="48"/>
        <v xml:space="preserve">76 ano(s), 6 mês(es) </v>
      </c>
      <c r="D1568" s="61">
        <f t="shared" si="49"/>
        <v>76</v>
      </c>
      <c r="E1568" s="37" t="s">
        <v>110</v>
      </c>
      <c r="F1568" s="2">
        <v>44278</v>
      </c>
      <c r="G1568" s="2">
        <v>44302</v>
      </c>
      <c r="H1568" s="37" t="s">
        <v>7</v>
      </c>
      <c r="I1568" s="38">
        <v>210060</v>
      </c>
      <c r="J1568" s="73">
        <v>210118</v>
      </c>
      <c r="K1568" s="37" t="s">
        <v>195</v>
      </c>
    </row>
    <row r="1569" spans="1:11">
      <c r="A1569" s="37" t="s">
        <v>1345</v>
      </c>
      <c r="B1569" s="19">
        <v>16497</v>
      </c>
      <c r="C1569" s="46" t="str">
        <f t="shared" ca="1" si="48"/>
        <v xml:space="preserve">76 ano(s), 1 mês(es) </v>
      </c>
      <c r="D1569" s="61">
        <f t="shared" si="49"/>
        <v>76</v>
      </c>
      <c r="E1569" s="37" t="s">
        <v>110</v>
      </c>
      <c r="F1569" s="2">
        <v>44278</v>
      </c>
      <c r="G1569" s="2">
        <v>44302</v>
      </c>
      <c r="H1569" s="37" t="s">
        <v>7</v>
      </c>
      <c r="I1569" s="38">
        <v>210060</v>
      </c>
      <c r="J1569" s="73">
        <v>210118</v>
      </c>
      <c r="K1569" s="37" t="s">
        <v>195</v>
      </c>
    </row>
    <row r="1570" spans="1:11">
      <c r="A1570" s="37" t="s">
        <v>1346</v>
      </c>
      <c r="B1570" s="19">
        <v>15454</v>
      </c>
      <c r="C1570" s="46" t="str">
        <f t="shared" ca="1" si="48"/>
        <v xml:space="preserve">79 ano(s), 0 mês(es) </v>
      </c>
      <c r="D1570" s="61">
        <f t="shared" si="49"/>
        <v>78</v>
      </c>
      <c r="E1570" s="37" t="s">
        <v>110</v>
      </c>
      <c r="F1570" s="2">
        <v>44278</v>
      </c>
      <c r="G1570" s="2">
        <v>44302</v>
      </c>
      <c r="H1570" s="37" t="s">
        <v>7</v>
      </c>
      <c r="I1570" s="38">
        <v>210060</v>
      </c>
      <c r="J1570" s="73">
        <v>210118</v>
      </c>
      <c r="K1570" s="37" t="s">
        <v>195</v>
      </c>
    </row>
    <row r="1571" spans="1:11">
      <c r="A1571" s="37" t="s">
        <v>1347</v>
      </c>
      <c r="B1571" s="19">
        <v>16081</v>
      </c>
      <c r="C1571" s="46" t="str">
        <f t="shared" ca="1" si="48"/>
        <v xml:space="preserve">77 ano(s), 3 mês(es) </v>
      </c>
      <c r="D1571" s="61">
        <f t="shared" si="49"/>
        <v>77</v>
      </c>
      <c r="E1571" s="37" t="s">
        <v>110</v>
      </c>
      <c r="F1571" s="2">
        <v>44278</v>
      </c>
      <c r="G1571" s="2">
        <v>44302</v>
      </c>
      <c r="H1571" s="37" t="s">
        <v>7</v>
      </c>
      <c r="I1571" s="38">
        <v>210060</v>
      </c>
      <c r="J1571" s="73">
        <v>210118</v>
      </c>
      <c r="K1571" s="37" t="s">
        <v>195</v>
      </c>
    </row>
    <row r="1572" spans="1:11">
      <c r="A1572" s="37" t="s">
        <v>1348</v>
      </c>
      <c r="B1572" s="19">
        <v>15498</v>
      </c>
      <c r="C1572" s="46" t="str">
        <f t="shared" ca="1" si="48"/>
        <v xml:space="preserve">78 ano(s), 10 mês(es) </v>
      </c>
      <c r="D1572" s="61">
        <f t="shared" si="49"/>
        <v>78</v>
      </c>
      <c r="E1572" s="37" t="s">
        <v>110</v>
      </c>
      <c r="F1572" s="2">
        <v>44278</v>
      </c>
      <c r="G1572" s="2">
        <v>44302</v>
      </c>
      <c r="H1572" s="37" t="s">
        <v>7</v>
      </c>
      <c r="I1572" s="38">
        <v>210060</v>
      </c>
      <c r="J1572" s="73">
        <v>210118</v>
      </c>
      <c r="K1572" s="37" t="s">
        <v>195</v>
      </c>
    </row>
    <row r="1573" spans="1:11">
      <c r="A1573" s="37" t="s">
        <v>895</v>
      </c>
      <c r="B1573" s="19">
        <v>16193</v>
      </c>
      <c r="C1573" s="46" t="str">
        <f t="shared" ca="1" si="48"/>
        <v xml:space="preserve">76 ano(s), 11 mês(es) </v>
      </c>
      <c r="D1573" s="61">
        <f t="shared" si="49"/>
        <v>76</v>
      </c>
      <c r="E1573" s="37" t="s">
        <v>110</v>
      </c>
      <c r="F1573" s="2">
        <v>44278</v>
      </c>
      <c r="G1573" s="2">
        <v>44302</v>
      </c>
      <c r="H1573" s="37" t="s">
        <v>7</v>
      </c>
      <c r="I1573" s="38">
        <v>210060</v>
      </c>
      <c r="J1573" s="73">
        <v>210118</v>
      </c>
      <c r="K1573" s="37" t="s">
        <v>195</v>
      </c>
    </row>
    <row r="1574" spans="1:11">
      <c r="A1574" s="37" t="s">
        <v>1349</v>
      </c>
      <c r="B1574" s="19">
        <v>15863</v>
      </c>
      <c r="C1574" s="46" t="str">
        <f t="shared" ca="1" si="48"/>
        <v xml:space="preserve">77 ano(s), 10 mês(es) </v>
      </c>
      <c r="D1574" s="61">
        <f t="shared" si="49"/>
        <v>77</v>
      </c>
      <c r="E1574" s="37" t="s">
        <v>110</v>
      </c>
      <c r="F1574" s="2">
        <v>44278</v>
      </c>
      <c r="G1574" s="2">
        <v>44302</v>
      </c>
      <c r="H1574" s="37" t="s">
        <v>7</v>
      </c>
      <c r="I1574" s="38">
        <v>210060</v>
      </c>
      <c r="J1574" s="73">
        <v>210118</v>
      </c>
      <c r="K1574" s="37" t="s">
        <v>195</v>
      </c>
    </row>
    <row r="1575" spans="1:11">
      <c r="A1575" s="37" t="s">
        <v>215</v>
      </c>
      <c r="B1575" s="19">
        <v>15208</v>
      </c>
      <c r="C1575" s="46" t="str">
        <f t="shared" ca="1" si="48"/>
        <v xml:space="preserve">79 ano(s), 8 mês(es) </v>
      </c>
      <c r="D1575" s="61">
        <f t="shared" si="49"/>
        <v>79</v>
      </c>
      <c r="E1575" s="37" t="s">
        <v>110</v>
      </c>
      <c r="F1575" s="2">
        <v>44278</v>
      </c>
      <c r="G1575" s="2">
        <v>44302</v>
      </c>
      <c r="H1575" s="37" t="s">
        <v>7</v>
      </c>
      <c r="I1575" s="38">
        <v>210060</v>
      </c>
      <c r="J1575" s="73">
        <v>210118</v>
      </c>
      <c r="K1575" s="37" t="s">
        <v>195</v>
      </c>
    </row>
    <row r="1576" spans="1:11">
      <c r="A1576" s="37" t="s">
        <v>1350</v>
      </c>
      <c r="B1576" s="19">
        <v>16278</v>
      </c>
      <c r="C1576" s="46" t="str">
        <f t="shared" ca="1" si="48"/>
        <v xml:space="preserve">76 ano(s), 9 mês(es) </v>
      </c>
      <c r="D1576" s="61">
        <f t="shared" si="49"/>
        <v>76</v>
      </c>
      <c r="E1576" s="37" t="s">
        <v>110</v>
      </c>
      <c r="F1576" s="2">
        <v>44278</v>
      </c>
      <c r="G1576" s="2">
        <v>44302</v>
      </c>
      <c r="H1576" s="37" t="s">
        <v>7</v>
      </c>
      <c r="I1576" s="38">
        <v>210060</v>
      </c>
      <c r="J1576" s="73">
        <v>210118</v>
      </c>
      <c r="K1576" s="37" t="s">
        <v>195</v>
      </c>
    </row>
    <row r="1577" spans="1:11">
      <c r="A1577" s="37" t="s">
        <v>1031</v>
      </c>
      <c r="B1577" s="19">
        <v>15720</v>
      </c>
      <c r="C1577" s="46" t="str">
        <f t="shared" ca="1" si="48"/>
        <v xml:space="preserve">78 ano(s), 3 mês(es) </v>
      </c>
      <c r="D1577" s="61">
        <f t="shared" si="49"/>
        <v>78</v>
      </c>
      <c r="E1577" s="37" t="s">
        <v>110</v>
      </c>
      <c r="F1577" s="2">
        <v>44278</v>
      </c>
      <c r="G1577" s="2">
        <v>44302</v>
      </c>
      <c r="H1577" s="37" t="s">
        <v>7</v>
      </c>
      <c r="I1577" s="38">
        <v>210060</v>
      </c>
      <c r="J1577" s="73">
        <v>210118</v>
      </c>
      <c r="K1577" s="37" t="s">
        <v>195</v>
      </c>
    </row>
    <row r="1578" spans="1:11">
      <c r="A1578" s="37" t="s">
        <v>1351</v>
      </c>
      <c r="B1578" s="19">
        <v>16372</v>
      </c>
      <c r="C1578" s="46" t="str">
        <f t="shared" ca="1" si="48"/>
        <v xml:space="preserve">76 ano(s), 6 mês(es) </v>
      </c>
      <c r="D1578" s="61">
        <f t="shared" si="49"/>
        <v>76</v>
      </c>
      <c r="E1578" s="37" t="s">
        <v>110</v>
      </c>
      <c r="F1578" s="2">
        <v>44278</v>
      </c>
      <c r="G1578" s="2">
        <v>44302</v>
      </c>
      <c r="H1578" s="37" t="s">
        <v>7</v>
      </c>
      <c r="I1578" s="38">
        <v>210060</v>
      </c>
      <c r="J1578" s="73">
        <v>210118</v>
      </c>
      <c r="K1578" s="37" t="s">
        <v>195</v>
      </c>
    </row>
    <row r="1579" spans="1:11">
      <c r="A1579" s="37" t="s">
        <v>1352</v>
      </c>
      <c r="B1579" s="19">
        <v>15761</v>
      </c>
      <c r="C1579" s="46" t="str">
        <f t="shared" ca="1" si="48"/>
        <v xml:space="preserve">78 ano(s), 2 mês(es) </v>
      </c>
      <c r="D1579" s="61">
        <f t="shared" si="49"/>
        <v>78</v>
      </c>
      <c r="E1579" s="37" t="s">
        <v>110</v>
      </c>
      <c r="F1579" s="2">
        <v>44278</v>
      </c>
      <c r="G1579" s="2">
        <v>44302</v>
      </c>
      <c r="H1579" s="37" t="s">
        <v>7</v>
      </c>
      <c r="I1579" s="38">
        <v>210060</v>
      </c>
      <c r="J1579" s="73">
        <v>210118</v>
      </c>
      <c r="K1579" s="37" t="s">
        <v>195</v>
      </c>
    </row>
    <row r="1580" spans="1:11">
      <c r="A1580" s="37" t="s">
        <v>1353</v>
      </c>
      <c r="B1580" s="19">
        <v>16415</v>
      </c>
      <c r="C1580" s="46" t="str">
        <f t="shared" ca="1" si="48"/>
        <v xml:space="preserve">76 ano(s), 4 mês(es) </v>
      </c>
      <c r="D1580" s="61">
        <f t="shared" si="49"/>
        <v>76</v>
      </c>
      <c r="E1580" s="37" t="s">
        <v>110</v>
      </c>
      <c r="F1580" s="2">
        <v>44278</v>
      </c>
      <c r="G1580" s="2">
        <v>44302</v>
      </c>
      <c r="H1580" s="37" t="s">
        <v>7</v>
      </c>
      <c r="I1580" s="38">
        <v>210060</v>
      </c>
      <c r="J1580" s="73">
        <v>210118</v>
      </c>
      <c r="K1580" s="37" t="s">
        <v>195</v>
      </c>
    </row>
    <row r="1581" spans="1:11">
      <c r="A1581" s="37" t="s">
        <v>1354</v>
      </c>
      <c r="B1581" s="19">
        <v>15191</v>
      </c>
      <c r="C1581" s="46" t="str">
        <f t="shared" ca="1" si="48"/>
        <v xml:space="preserve">79 ano(s), 8 mês(es) </v>
      </c>
      <c r="D1581" s="61">
        <f t="shared" si="49"/>
        <v>79</v>
      </c>
      <c r="E1581" s="37" t="s">
        <v>110</v>
      </c>
      <c r="F1581" s="2">
        <v>44278</v>
      </c>
      <c r="G1581" s="2">
        <v>44302</v>
      </c>
      <c r="H1581" s="37" t="s">
        <v>7</v>
      </c>
      <c r="I1581" s="38">
        <v>210060</v>
      </c>
      <c r="J1581" s="73">
        <v>210118</v>
      </c>
      <c r="K1581" s="37" t="s">
        <v>195</v>
      </c>
    </row>
    <row r="1582" spans="1:11">
      <c r="A1582" s="37" t="s">
        <v>1355</v>
      </c>
      <c r="B1582" s="19">
        <v>16111</v>
      </c>
      <c r="C1582" s="46" t="str">
        <f t="shared" ca="1" si="48"/>
        <v xml:space="preserve">77 ano(s), 2 mês(es) </v>
      </c>
      <c r="D1582" s="61">
        <f t="shared" si="49"/>
        <v>77</v>
      </c>
      <c r="E1582" s="37" t="s">
        <v>110</v>
      </c>
      <c r="F1582" s="2">
        <v>44278</v>
      </c>
      <c r="G1582" s="2">
        <v>44302</v>
      </c>
      <c r="H1582" s="37" t="s">
        <v>7</v>
      </c>
      <c r="I1582" s="38">
        <v>210060</v>
      </c>
      <c r="J1582" s="73">
        <v>210118</v>
      </c>
      <c r="K1582" s="37" t="s">
        <v>195</v>
      </c>
    </row>
    <row r="1583" spans="1:11">
      <c r="A1583" s="37" t="s">
        <v>1356</v>
      </c>
      <c r="B1583" s="19">
        <v>15982</v>
      </c>
      <c r="C1583" s="46" t="str">
        <f t="shared" ca="1" si="48"/>
        <v xml:space="preserve">77 ano(s), 6 mês(es) </v>
      </c>
      <c r="D1583" s="61">
        <f t="shared" si="49"/>
        <v>77</v>
      </c>
      <c r="E1583" s="37" t="s">
        <v>110</v>
      </c>
      <c r="F1583" s="2">
        <v>44278</v>
      </c>
      <c r="G1583" s="2">
        <v>44302</v>
      </c>
      <c r="H1583" s="37" t="s">
        <v>7</v>
      </c>
      <c r="I1583" s="38">
        <v>210060</v>
      </c>
      <c r="J1583" s="73">
        <v>210118</v>
      </c>
      <c r="K1583" s="37" t="s">
        <v>195</v>
      </c>
    </row>
    <row r="1584" spans="1:11">
      <c r="A1584" s="37" t="s">
        <v>1357</v>
      </c>
      <c r="B1584" s="19">
        <v>15974</v>
      </c>
      <c r="C1584" s="46" t="str">
        <f t="shared" ca="1" si="48"/>
        <v xml:space="preserve">77 ano(s), 7 mês(es) </v>
      </c>
      <c r="D1584" s="61">
        <f t="shared" si="49"/>
        <v>77</v>
      </c>
      <c r="E1584" s="37" t="s">
        <v>110</v>
      </c>
      <c r="F1584" s="2">
        <v>44278</v>
      </c>
      <c r="G1584" s="2">
        <v>44302</v>
      </c>
      <c r="H1584" s="37" t="s">
        <v>7</v>
      </c>
      <c r="I1584" s="38">
        <v>210060</v>
      </c>
      <c r="J1584" s="73">
        <v>210118</v>
      </c>
      <c r="K1584" s="37" t="s">
        <v>195</v>
      </c>
    </row>
    <row r="1585" spans="1:11">
      <c r="A1585" s="37" t="s">
        <v>1358</v>
      </c>
      <c r="B1585" s="19">
        <v>16078</v>
      </c>
      <c r="C1585" s="46" t="str">
        <f t="shared" ca="1" si="48"/>
        <v xml:space="preserve">77 ano(s), 3 mês(es) </v>
      </c>
      <c r="D1585" s="61">
        <f t="shared" si="49"/>
        <v>77</v>
      </c>
      <c r="E1585" s="37" t="s">
        <v>110</v>
      </c>
      <c r="F1585" s="2">
        <v>44278</v>
      </c>
      <c r="G1585" s="2">
        <v>44302</v>
      </c>
      <c r="H1585" s="37" t="s">
        <v>7</v>
      </c>
      <c r="I1585" s="38">
        <v>210060</v>
      </c>
      <c r="J1585" s="73">
        <v>210118</v>
      </c>
      <c r="K1585" s="37" t="s">
        <v>195</v>
      </c>
    </row>
    <row r="1586" spans="1:11">
      <c r="A1586" s="37" t="s">
        <v>1359</v>
      </c>
      <c r="B1586" s="19">
        <v>15183</v>
      </c>
      <c r="C1586" s="46" t="str">
        <f t="shared" ca="1" si="48"/>
        <v xml:space="preserve">79 ano(s), 9 mês(es) </v>
      </c>
      <c r="D1586" s="61">
        <f t="shared" si="49"/>
        <v>79</v>
      </c>
      <c r="E1586" s="37" t="s">
        <v>110</v>
      </c>
      <c r="F1586" s="2">
        <v>44278</v>
      </c>
      <c r="G1586" s="2">
        <v>44302</v>
      </c>
      <c r="H1586" s="37" t="s">
        <v>7</v>
      </c>
      <c r="I1586" s="38">
        <v>210060</v>
      </c>
      <c r="J1586" s="73">
        <v>210118</v>
      </c>
      <c r="K1586" s="37" t="s">
        <v>195</v>
      </c>
    </row>
    <row r="1587" spans="1:11">
      <c r="A1587" s="37" t="s">
        <v>1360</v>
      </c>
      <c r="B1587" s="19">
        <v>16807</v>
      </c>
      <c r="C1587" s="46" t="str">
        <f t="shared" ca="1" si="48"/>
        <v xml:space="preserve">75 ano(s), 3 mês(es) </v>
      </c>
      <c r="D1587" s="61">
        <f t="shared" si="49"/>
        <v>75</v>
      </c>
      <c r="E1587" s="37" t="s">
        <v>110</v>
      </c>
      <c r="F1587" s="2">
        <v>44278</v>
      </c>
      <c r="G1587" s="2">
        <v>44302</v>
      </c>
      <c r="H1587" s="37" t="s">
        <v>7</v>
      </c>
      <c r="I1587" s="38">
        <v>210060</v>
      </c>
      <c r="J1587" s="73">
        <v>210118</v>
      </c>
      <c r="K1587" s="37" t="s">
        <v>195</v>
      </c>
    </row>
    <row r="1588" spans="1:11">
      <c r="A1588" s="36" t="s">
        <v>1049</v>
      </c>
      <c r="B1588" s="19">
        <v>26360</v>
      </c>
      <c r="C1588" s="19" t="str">
        <f t="shared" ca="1" si="48"/>
        <v xml:space="preserve">49 ano(s), 1 mês(es) </v>
      </c>
      <c r="D1588" s="61" t="e">
        <f t="shared" si="49"/>
        <v>#NUM!</v>
      </c>
      <c r="E1588" s="37" t="s">
        <v>6</v>
      </c>
      <c r="G1588" s="2">
        <v>44244</v>
      </c>
      <c r="H1588" s="37" t="s">
        <v>7</v>
      </c>
      <c r="I1588" s="38">
        <v>202010034</v>
      </c>
      <c r="J1588" s="38">
        <v>202010034</v>
      </c>
      <c r="K1588" s="46" t="s">
        <v>8</v>
      </c>
    </row>
    <row r="1589" spans="1:11">
      <c r="A1589" s="36" t="s">
        <v>1050</v>
      </c>
      <c r="B1589" s="19">
        <v>37116</v>
      </c>
      <c r="C1589" s="19" t="str">
        <f t="shared" ca="1" si="48"/>
        <v xml:space="preserve">19 ano(s), 8 mês(es) </v>
      </c>
      <c r="D1589" s="61" t="e">
        <f t="shared" si="49"/>
        <v>#NUM!</v>
      </c>
      <c r="E1589" s="37" t="s">
        <v>6</v>
      </c>
      <c r="G1589" s="2">
        <v>44264</v>
      </c>
      <c r="H1589" s="37" t="s">
        <v>7</v>
      </c>
      <c r="I1589" s="38">
        <v>210038</v>
      </c>
      <c r="J1589" s="38">
        <v>210038</v>
      </c>
      <c r="K1589" s="46" t="s">
        <v>195</v>
      </c>
    </row>
    <row r="1590" spans="1:11">
      <c r="A1590" t="s">
        <v>1539</v>
      </c>
      <c r="B1590" s="19">
        <v>15868</v>
      </c>
      <c r="C1590" s="40" t="str">
        <f t="shared" ca="1" si="48"/>
        <v xml:space="preserve">77 ano(s), 10 mês(es) </v>
      </c>
      <c r="D1590" s="61">
        <f t="shared" si="49"/>
        <v>77</v>
      </c>
      <c r="E1590" s="37" t="s">
        <v>110</v>
      </c>
      <c r="F1590" s="2">
        <v>44278</v>
      </c>
      <c r="G1590" s="2">
        <v>44305</v>
      </c>
      <c r="H1590" s="37" t="s">
        <v>7</v>
      </c>
      <c r="I1590" s="38">
        <v>210060</v>
      </c>
      <c r="J1590" s="38">
        <v>210118</v>
      </c>
      <c r="K1590" s="37" t="s">
        <v>158</v>
      </c>
    </row>
    <row r="1591" spans="1:11">
      <c r="A1591" t="s">
        <v>1540</v>
      </c>
      <c r="B1591" s="19">
        <v>16174</v>
      </c>
      <c r="C1591" s="40" t="str">
        <f t="shared" ca="1" si="48"/>
        <v xml:space="preserve">77 ano(s), 0 mês(es) </v>
      </c>
      <c r="D1591" s="61">
        <f t="shared" si="49"/>
        <v>76</v>
      </c>
      <c r="E1591" s="37" t="s">
        <v>110</v>
      </c>
      <c r="F1591" s="2">
        <v>44278</v>
      </c>
      <c r="G1591" s="2">
        <v>44305</v>
      </c>
      <c r="H1591" s="37" t="s">
        <v>7</v>
      </c>
      <c r="I1591" s="38">
        <v>210060</v>
      </c>
      <c r="J1591" s="73">
        <v>210118</v>
      </c>
      <c r="K1591" s="37" t="s">
        <v>158</v>
      </c>
    </row>
    <row r="1592" spans="1:11">
      <c r="A1592" t="s">
        <v>1541</v>
      </c>
      <c r="B1592" s="19">
        <v>16198</v>
      </c>
      <c r="C1592" s="40" t="str">
        <f t="shared" ca="1" si="48"/>
        <v xml:space="preserve">76 ano(s), 11 mês(es) </v>
      </c>
      <c r="D1592" s="61">
        <f t="shared" si="49"/>
        <v>76</v>
      </c>
      <c r="E1592" s="37" t="s">
        <v>110</v>
      </c>
      <c r="F1592" s="2">
        <v>44278</v>
      </c>
      <c r="G1592" s="2">
        <v>44305</v>
      </c>
      <c r="H1592" s="37" t="s">
        <v>7</v>
      </c>
      <c r="I1592" s="38">
        <v>210060</v>
      </c>
      <c r="J1592" s="73">
        <v>210118</v>
      </c>
      <c r="K1592" s="37" t="s">
        <v>158</v>
      </c>
    </row>
    <row r="1593" spans="1:11">
      <c r="A1593" t="s">
        <v>1542</v>
      </c>
      <c r="B1593" s="19">
        <v>16753</v>
      </c>
      <c r="C1593" s="40" t="str">
        <f t="shared" ca="1" si="48"/>
        <v xml:space="preserve">75 ano(s), 5 mês(es) </v>
      </c>
      <c r="D1593" s="61">
        <f t="shared" si="49"/>
        <v>75</v>
      </c>
      <c r="E1593" s="37" t="s">
        <v>110</v>
      </c>
      <c r="F1593" s="2">
        <v>44278</v>
      </c>
      <c r="G1593" s="2">
        <v>44305</v>
      </c>
      <c r="H1593" s="37" t="s">
        <v>7</v>
      </c>
      <c r="I1593" s="38">
        <v>210060</v>
      </c>
      <c r="J1593" s="73">
        <v>210118</v>
      </c>
      <c r="K1593" s="37" t="s">
        <v>158</v>
      </c>
    </row>
    <row r="1594" spans="1:11">
      <c r="A1594" s="13" t="s">
        <v>1543</v>
      </c>
      <c r="B1594" s="19">
        <v>15471</v>
      </c>
      <c r="C1594" s="40" t="str">
        <f t="shared" ca="1" si="48"/>
        <v xml:space="preserve">78 ano(s), 11 mês(es) </v>
      </c>
      <c r="D1594" s="61">
        <f t="shared" si="49"/>
        <v>78</v>
      </c>
      <c r="E1594" s="37" t="s">
        <v>110</v>
      </c>
      <c r="F1594" s="2">
        <v>44278</v>
      </c>
      <c r="G1594" s="2">
        <v>44305</v>
      </c>
      <c r="H1594" s="37" t="s">
        <v>7</v>
      </c>
      <c r="I1594" s="38">
        <v>210060</v>
      </c>
      <c r="J1594" s="73">
        <v>210118</v>
      </c>
      <c r="K1594" s="37" t="s">
        <v>158</v>
      </c>
    </row>
    <row r="1595" spans="1:11">
      <c r="A1595" t="s">
        <v>1544</v>
      </c>
      <c r="B1595" s="19">
        <v>16555</v>
      </c>
      <c r="C1595" s="40" t="str">
        <f t="shared" ca="1" si="48"/>
        <v xml:space="preserve">76 ano(s), 0 mês(es) </v>
      </c>
      <c r="D1595" s="61">
        <f t="shared" si="49"/>
        <v>75</v>
      </c>
      <c r="E1595" s="37" t="s">
        <v>110</v>
      </c>
      <c r="F1595" s="2">
        <v>44278</v>
      </c>
      <c r="H1595" s="37" t="s">
        <v>7</v>
      </c>
      <c r="I1595" s="38">
        <v>210060</v>
      </c>
      <c r="K1595" s="37" t="s">
        <v>158</v>
      </c>
    </row>
    <row r="1596" spans="1:11">
      <c r="A1596" t="s">
        <v>1545</v>
      </c>
      <c r="B1596" s="19">
        <v>16576</v>
      </c>
      <c r="C1596" s="40" t="str">
        <f t="shared" ca="1" si="48"/>
        <v xml:space="preserve">75 ano(s), 11 mês(es) </v>
      </c>
      <c r="D1596" s="61">
        <f t="shared" si="49"/>
        <v>75</v>
      </c>
      <c r="E1596" s="37" t="s">
        <v>110</v>
      </c>
      <c r="F1596" s="2">
        <v>44278</v>
      </c>
      <c r="G1596" s="2">
        <v>44305</v>
      </c>
      <c r="H1596" s="37" t="s">
        <v>7</v>
      </c>
      <c r="I1596" s="38">
        <v>210060</v>
      </c>
      <c r="J1596" s="73">
        <v>210118</v>
      </c>
      <c r="K1596" s="37" t="s">
        <v>158</v>
      </c>
    </row>
    <row r="1597" spans="1:11">
      <c r="A1597" t="s">
        <v>1546</v>
      </c>
      <c r="B1597" s="19">
        <v>16243</v>
      </c>
      <c r="C1597" s="40" t="str">
        <f t="shared" ca="1" si="48"/>
        <v xml:space="preserve">76 ano(s), 10 mês(es) </v>
      </c>
      <c r="D1597" s="61">
        <f t="shared" si="49"/>
        <v>76</v>
      </c>
      <c r="E1597" s="37" t="s">
        <v>110</v>
      </c>
      <c r="F1597" s="2">
        <v>44278</v>
      </c>
      <c r="G1597" s="2">
        <v>44305</v>
      </c>
      <c r="H1597" s="37" t="s">
        <v>7</v>
      </c>
      <c r="I1597" s="38">
        <v>210060</v>
      </c>
      <c r="J1597" s="73">
        <v>210118</v>
      </c>
      <c r="K1597" s="37" t="s">
        <v>158</v>
      </c>
    </row>
    <row r="1598" spans="1:11">
      <c r="A1598" t="s">
        <v>674</v>
      </c>
      <c r="B1598" s="19">
        <v>16555</v>
      </c>
      <c r="C1598" s="40" t="str">
        <f t="shared" ca="1" si="48"/>
        <v xml:space="preserve">76 ano(s), 0 mês(es) </v>
      </c>
      <c r="D1598" s="61">
        <f t="shared" si="49"/>
        <v>75</v>
      </c>
      <c r="E1598" s="37" t="s">
        <v>110</v>
      </c>
      <c r="F1598" s="2">
        <v>44278</v>
      </c>
      <c r="G1598" s="2">
        <v>44305</v>
      </c>
      <c r="H1598" s="37" t="s">
        <v>7</v>
      </c>
      <c r="I1598" s="38">
        <v>210060</v>
      </c>
      <c r="J1598" s="73">
        <v>210118</v>
      </c>
      <c r="K1598" s="37" t="s">
        <v>158</v>
      </c>
    </row>
    <row r="1599" spans="1:11">
      <c r="A1599" t="s">
        <v>1547</v>
      </c>
      <c r="B1599" s="19">
        <v>16777</v>
      </c>
      <c r="C1599" s="40" t="str">
        <f t="shared" ca="1" si="48"/>
        <v xml:space="preserve">75 ano(s), 4 mês(es) </v>
      </c>
      <c r="D1599" s="61">
        <f t="shared" si="49"/>
        <v>75</v>
      </c>
      <c r="E1599" s="37" t="s">
        <v>110</v>
      </c>
      <c r="F1599" s="2">
        <v>44278</v>
      </c>
      <c r="G1599" s="2">
        <v>44305</v>
      </c>
      <c r="H1599" s="37" t="s">
        <v>7</v>
      </c>
      <c r="I1599" s="38">
        <v>210060</v>
      </c>
      <c r="J1599" s="73">
        <v>210118</v>
      </c>
      <c r="K1599" s="37" t="s">
        <v>158</v>
      </c>
    </row>
    <row r="1600" spans="1:11">
      <c r="A1600" t="s">
        <v>1548</v>
      </c>
      <c r="B1600" s="19">
        <v>15888</v>
      </c>
      <c r="C1600" s="40" t="str">
        <f t="shared" ca="1" si="48"/>
        <v xml:space="preserve">77 ano(s), 9 mês(es) </v>
      </c>
      <c r="D1600" s="61">
        <f t="shared" si="49"/>
        <v>77</v>
      </c>
      <c r="E1600" s="37" t="s">
        <v>110</v>
      </c>
      <c r="F1600" s="2">
        <v>44278</v>
      </c>
      <c r="G1600" s="2">
        <v>44305</v>
      </c>
      <c r="H1600" s="37" t="s">
        <v>7</v>
      </c>
      <c r="I1600" s="38">
        <v>210060</v>
      </c>
      <c r="J1600" s="73">
        <v>210118</v>
      </c>
      <c r="K1600" s="37" t="s">
        <v>158</v>
      </c>
    </row>
    <row r="1601" spans="1:11">
      <c r="A1601" t="s">
        <v>1549</v>
      </c>
      <c r="B1601" s="19">
        <v>16942</v>
      </c>
      <c r="C1601" s="40" t="str">
        <f t="shared" ca="1" si="48"/>
        <v xml:space="preserve">74 ano(s), 11 mês(es) </v>
      </c>
      <c r="D1601" s="61">
        <f t="shared" si="49"/>
        <v>74</v>
      </c>
      <c r="E1601" s="37" t="s">
        <v>110</v>
      </c>
      <c r="F1601" s="2">
        <v>44278</v>
      </c>
      <c r="G1601" s="2">
        <v>44305</v>
      </c>
      <c r="H1601" s="37" t="s">
        <v>7</v>
      </c>
      <c r="I1601" s="38">
        <v>210060</v>
      </c>
      <c r="J1601" s="73">
        <v>210118</v>
      </c>
      <c r="K1601" s="37" t="s">
        <v>158</v>
      </c>
    </row>
    <row r="1602" spans="1:11">
      <c r="A1602" t="s">
        <v>1550</v>
      </c>
      <c r="B1602" s="19">
        <v>16134</v>
      </c>
      <c r="C1602" s="40" t="str">
        <f t="shared" ref="C1602:C1665" ca="1" si="50">DATEDIF(B1602,NOW(),"y") &amp; " ano(s), " &amp; DATEDIF(B1602,NOW(),"ym") &amp; " mês(es) "</f>
        <v xml:space="preserve">77 ano(s), 1 mês(es) </v>
      </c>
      <c r="D1602" s="61">
        <f t="shared" si="49"/>
        <v>77</v>
      </c>
      <c r="E1602" s="37" t="s">
        <v>110</v>
      </c>
      <c r="F1602" s="2">
        <v>44278</v>
      </c>
      <c r="G1602" s="2">
        <v>44305</v>
      </c>
      <c r="H1602" s="37" t="s">
        <v>7</v>
      </c>
      <c r="I1602" s="38">
        <v>210060</v>
      </c>
      <c r="J1602" s="73">
        <v>210118</v>
      </c>
      <c r="K1602" s="37" t="s">
        <v>158</v>
      </c>
    </row>
    <row r="1603" spans="1:11">
      <c r="A1603" t="s">
        <v>1551</v>
      </c>
      <c r="B1603" s="19">
        <v>16483</v>
      </c>
      <c r="C1603" s="40" t="str">
        <f t="shared" ca="1" si="50"/>
        <v xml:space="preserve">76 ano(s), 2 mês(es) </v>
      </c>
      <c r="D1603" s="61">
        <f t="shared" ref="D1603:D1666" si="51">(DATEDIF(B1603,F1603,"y"))</f>
        <v>76</v>
      </c>
      <c r="E1603" s="37" t="s">
        <v>110</v>
      </c>
      <c r="F1603" s="2">
        <v>44278</v>
      </c>
      <c r="G1603" s="2">
        <v>44305</v>
      </c>
      <c r="H1603" s="37" t="s">
        <v>7</v>
      </c>
      <c r="I1603" s="38">
        <v>210060</v>
      </c>
      <c r="J1603" s="73">
        <v>210118</v>
      </c>
      <c r="K1603" s="37" t="s">
        <v>158</v>
      </c>
    </row>
    <row r="1604" spans="1:11">
      <c r="A1604" t="s">
        <v>1552</v>
      </c>
      <c r="B1604" s="19">
        <v>17068</v>
      </c>
      <c r="C1604" s="40" t="str">
        <f t="shared" ca="1" si="50"/>
        <v xml:space="preserve">74 ano(s), 7 mês(es) </v>
      </c>
      <c r="D1604" s="61">
        <f t="shared" si="51"/>
        <v>74</v>
      </c>
      <c r="E1604" s="37" t="s">
        <v>110</v>
      </c>
      <c r="F1604" s="2">
        <v>44278</v>
      </c>
      <c r="G1604" s="2">
        <v>44305</v>
      </c>
      <c r="H1604" s="37" t="s">
        <v>7</v>
      </c>
      <c r="I1604" s="38">
        <v>210060</v>
      </c>
      <c r="J1604" s="73">
        <v>210118</v>
      </c>
      <c r="K1604" s="37" t="s">
        <v>158</v>
      </c>
    </row>
    <row r="1605" spans="1:11">
      <c r="A1605" t="s">
        <v>1553</v>
      </c>
      <c r="B1605" s="19">
        <v>16042</v>
      </c>
      <c r="C1605" s="40" t="str">
        <f t="shared" ca="1" si="50"/>
        <v xml:space="preserve">77 ano(s), 4 mês(es) </v>
      </c>
      <c r="D1605" s="61">
        <f t="shared" si="51"/>
        <v>77</v>
      </c>
      <c r="E1605" s="37" t="s">
        <v>110</v>
      </c>
      <c r="F1605" s="2">
        <v>44278</v>
      </c>
      <c r="H1605" s="37" t="s">
        <v>7</v>
      </c>
      <c r="I1605" s="38">
        <v>210060</v>
      </c>
      <c r="K1605" s="37" t="s">
        <v>158</v>
      </c>
    </row>
    <row r="1606" spans="1:11">
      <c r="A1606" t="s">
        <v>1554</v>
      </c>
      <c r="B1606" s="19">
        <v>15882</v>
      </c>
      <c r="C1606" s="40" t="str">
        <f t="shared" ca="1" si="50"/>
        <v xml:space="preserve">77 ano(s), 10 mês(es) </v>
      </c>
      <c r="D1606" s="61">
        <f t="shared" si="51"/>
        <v>77</v>
      </c>
      <c r="E1606" s="37" t="s">
        <v>110</v>
      </c>
      <c r="F1606" s="2">
        <v>44278</v>
      </c>
      <c r="G1606" s="2">
        <v>44305</v>
      </c>
      <c r="H1606" s="37" t="s">
        <v>7</v>
      </c>
      <c r="I1606" s="38">
        <v>210060</v>
      </c>
      <c r="J1606" s="73">
        <v>210118</v>
      </c>
      <c r="K1606" s="37" t="s">
        <v>158</v>
      </c>
    </row>
    <row r="1607" spans="1:11">
      <c r="A1607" t="s">
        <v>1555</v>
      </c>
      <c r="B1607" s="19">
        <v>16036</v>
      </c>
      <c r="C1607" s="40" t="str">
        <f t="shared" ca="1" si="50"/>
        <v xml:space="preserve">77 ano(s), 5 mês(es) </v>
      </c>
      <c r="D1607" s="61">
        <f t="shared" si="51"/>
        <v>77</v>
      </c>
      <c r="E1607" s="37" t="s">
        <v>110</v>
      </c>
      <c r="F1607" s="2">
        <v>44278</v>
      </c>
      <c r="G1607" s="2">
        <v>44305</v>
      </c>
      <c r="H1607" s="37" t="s">
        <v>7</v>
      </c>
      <c r="I1607" s="38">
        <v>210060</v>
      </c>
      <c r="J1607" s="73">
        <v>210118</v>
      </c>
      <c r="K1607" s="37" t="s">
        <v>158</v>
      </c>
    </row>
    <row r="1608" spans="1:11">
      <c r="A1608" t="s">
        <v>1556</v>
      </c>
      <c r="B1608" s="19">
        <v>16273</v>
      </c>
      <c r="C1608" s="40" t="str">
        <f t="shared" ca="1" si="50"/>
        <v xml:space="preserve">76 ano(s), 9 mês(es) </v>
      </c>
      <c r="D1608" s="61">
        <f t="shared" si="51"/>
        <v>76</v>
      </c>
      <c r="E1608" s="37" t="s">
        <v>110</v>
      </c>
      <c r="F1608" s="2">
        <v>44278</v>
      </c>
      <c r="G1608" s="2">
        <v>44305</v>
      </c>
      <c r="H1608" s="37" t="s">
        <v>7</v>
      </c>
      <c r="I1608" s="38">
        <v>210060</v>
      </c>
      <c r="J1608" s="73">
        <v>210118</v>
      </c>
      <c r="K1608" s="37" t="s">
        <v>158</v>
      </c>
    </row>
    <row r="1609" spans="1:11">
      <c r="A1609" t="s">
        <v>1557</v>
      </c>
      <c r="B1609" s="19">
        <v>16839</v>
      </c>
      <c r="C1609" s="40" t="str">
        <f t="shared" ca="1" si="50"/>
        <v xml:space="preserve">75 ano(s), 2 mês(es) </v>
      </c>
      <c r="D1609" s="61">
        <f t="shared" si="51"/>
        <v>75</v>
      </c>
      <c r="E1609" s="37" t="s">
        <v>110</v>
      </c>
      <c r="F1609" s="2">
        <v>44278</v>
      </c>
      <c r="G1609" s="2">
        <v>44305</v>
      </c>
      <c r="H1609" s="37" t="s">
        <v>7</v>
      </c>
      <c r="I1609" s="38">
        <v>210060</v>
      </c>
      <c r="J1609" s="73">
        <v>210118</v>
      </c>
      <c r="K1609" s="37" t="s">
        <v>158</v>
      </c>
    </row>
    <row r="1610" spans="1:11">
      <c r="A1610" t="s">
        <v>1558</v>
      </c>
      <c r="B1610" s="19">
        <v>17371</v>
      </c>
      <c r="C1610" s="40" t="str">
        <f t="shared" ca="1" si="50"/>
        <v xml:space="preserve">73 ano(s), 9 mês(es) </v>
      </c>
      <c r="D1610" s="61">
        <f t="shared" si="51"/>
        <v>73</v>
      </c>
      <c r="E1610" s="37" t="s">
        <v>110</v>
      </c>
      <c r="F1610" s="2">
        <v>44278</v>
      </c>
      <c r="G1610" s="2">
        <v>44305</v>
      </c>
      <c r="H1610" s="37" t="s">
        <v>7</v>
      </c>
      <c r="I1610" s="38">
        <v>210060</v>
      </c>
      <c r="J1610" s="73">
        <v>210118</v>
      </c>
      <c r="K1610" s="37" t="s">
        <v>158</v>
      </c>
    </row>
    <row r="1611" spans="1:11">
      <c r="A1611" t="s">
        <v>1559</v>
      </c>
      <c r="B1611" s="19">
        <v>16596</v>
      </c>
      <c r="C1611" s="40" t="str">
        <f t="shared" ca="1" si="50"/>
        <v xml:space="preserve">75 ano(s), 10 mês(es) </v>
      </c>
      <c r="D1611" s="61">
        <f t="shared" si="51"/>
        <v>75</v>
      </c>
      <c r="E1611" s="37" t="s">
        <v>110</v>
      </c>
      <c r="F1611" s="2">
        <v>44278</v>
      </c>
      <c r="G1611" s="2">
        <v>44305</v>
      </c>
      <c r="H1611" s="37" t="s">
        <v>7</v>
      </c>
      <c r="I1611" s="38">
        <v>210060</v>
      </c>
      <c r="J1611" s="73">
        <v>210118</v>
      </c>
      <c r="K1611" s="37" t="s">
        <v>158</v>
      </c>
    </row>
    <row r="1612" spans="1:11">
      <c r="A1612" t="s">
        <v>1560</v>
      </c>
      <c r="B1612" s="19">
        <v>17303</v>
      </c>
      <c r="C1612" s="40" t="str">
        <f t="shared" ca="1" si="50"/>
        <v xml:space="preserve">73 ano(s), 11 mês(es) </v>
      </c>
      <c r="D1612" s="61">
        <f t="shared" si="51"/>
        <v>73</v>
      </c>
      <c r="E1612" s="37" t="s">
        <v>110</v>
      </c>
      <c r="F1612" s="2">
        <v>44278</v>
      </c>
      <c r="G1612" s="2">
        <v>44305</v>
      </c>
      <c r="H1612" s="37" t="s">
        <v>7</v>
      </c>
      <c r="I1612" s="38">
        <v>210060</v>
      </c>
      <c r="J1612" s="73">
        <v>210118</v>
      </c>
      <c r="K1612" s="37" t="s">
        <v>158</v>
      </c>
    </row>
    <row r="1613" spans="1:11">
      <c r="A1613" t="s">
        <v>1561</v>
      </c>
      <c r="B1613" s="19">
        <v>17098</v>
      </c>
      <c r="C1613" s="40" t="str">
        <f t="shared" ca="1" si="50"/>
        <v xml:space="preserve">74 ano(s), 6 mês(es) </v>
      </c>
      <c r="D1613" s="61">
        <f t="shared" si="51"/>
        <v>74</v>
      </c>
      <c r="E1613" s="37" t="s">
        <v>110</v>
      </c>
      <c r="F1613" s="2">
        <v>44278</v>
      </c>
      <c r="G1613" s="2">
        <v>44305</v>
      </c>
      <c r="H1613" s="37" t="s">
        <v>7</v>
      </c>
      <c r="I1613" s="38">
        <v>210060</v>
      </c>
      <c r="J1613" s="73">
        <v>210118</v>
      </c>
      <c r="K1613" s="37" t="s">
        <v>158</v>
      </c>
    </row>
    <row r="1614" spans="1:11">
      <c r="A1614" t="s">
        <v>1562</v>
      </c>
      <c r="B1614" s="19">
        <v>16444</v>
      </c>
      <c r="C1614" s="40" t="str">
        <f t="shared" ca="1" si="50"/>
        <v xml:space="preserve">76 ano(s), 3 mês(es) </v>
      </c>
      <c r="D1614" s="61">
        <f t="shared" si="51"/>
        <v>76</v>
      </c>
      <c r="E1614" s="37" t="s">
        <v>110</v>
      </c>
      <c r="F1614" s="2">
        <v>44278</v>
      </c>
      <c r="G1614" s="2">
        <v>44305</v>
      </c>
      <c r="H1614" s="37" t="s">
        <v>7</v>
      </c>
      <c r="I1614" s="38">
        <v>210060</v>
      </c>
      <c r="J1614" s="73">
        <v>210118</v>
      </c>
      <c r="K1614" s="37" t="s">
        <v>158</v>
      </c>
    </row>
    <row r="1615" spans="1:11">
      <c r="A1615" t="s">
        <v>1563</v>
      </c>
      <c r="B1615" s="19">
        <v>17298</v>
      </c>
      <c r="C1615" s="40" t="str">
        <f t="shared" ca="1" si="50"/>
        <v xml:space="preserve">73 ano(s), 11 mês(es) </v>
      </c>
      <c r="D1615" s="61">
        <f t="shared" si="51"/>
        <v>73</v>
      </c>
      <c r="E1615" s="37" t="s">
        <v>110</v>
      </c>
      <c r="F1615" s="2">
        <v>44278</v>
      </c>
      <c r="G1615" s="2">
        <v>44305</v>
      </c>
      <c r="H1615" s="37" t="s">
        <v>7</v>
      </c>
      <c r="I1615" s="38">
        <v>210060</v>
      </c>
      <c r="J1615" s="73">
        <v>210118</v>
      </c>
      <c r="K1615" s="37" t="s">
        <v>158</v>
      </c>
    </row>
    <row r="1616" spans="1:11">
      <c r="A1616" t="s">
        <v>1564</v>
      </c>
      <c r="B1616" s="19">
        <v>11428</v>
      </c>
      <c r="C1616" s="40" t="str">
        <f t="shared" ca="1" si="50"/>
        <v xml:space="preserve">90 ano(s), 0 mês(es) </v>
      </c>
      <c r="D1616" s="61">
        <f t="shared" si="51"/>
        <v>89</v>
      </c>
      <c r="E1616" s="37" t="s">
        <v>110</v>
      </c>
      <c r="F1616" s="2">
        <v>44278</v>
      </c>
      <c r="H1616" s="37" t="s">
        <v>7</v>
      </c>
      <c r="I1616" s="38">
        <v>210060</v>
      </c>
      <c r="K1616" s="37" t="s">
        <v>158</v>
      </c>
    </row>
    <row r="1617" spans="1:11">
      <c r="A1617" t="s">
        <v>1565</v>
      </c>
      <c r="B1617" s="19">
        <v>17212</v>
      </c>
      <c r="C1617" s="40" t="str">
        <f t="shared" ca="1" si="50"/>
        <v xml:space="preserve">74 ano(s), 2 mês(es) </v>
      </c>
      <c r="D1617" s="61">
        <f t="shared" si="51"/>
        <v>74</v>
      </c>
      <c r="E1617" s="37" t="s">
        <v>110</v>
      </c>
      <c r="F1617" s="2">
        <v>44278</v>
      </c>
      <c r="G1617" s="2">
        <v>44305</v>
      </c>
      <c r="H1617" s="37" t="s">
        <v>7</v>
      </c>
      <c r="I1617" s="38">
        <v>210060</v>
      </c>
      <c r="J1617" s="73">
        <v>210118</v>
      </c>
      <c r="K1617" s="37" t="s">
        <v>158</v>
      </c>
    </row>
    <row r="1618" spans="1:11">
      <c r="A1618" t="s">
        <v>1566</v>
      </c>
      <c r="B1618" s="19">
        <v>16107</v>
      </c>
      <c r="C1618" s="40" t="str">
        <f t="shared" ca="1" si="50"/>
        <v xml:space="preserve">77 ano(s), 2 mês(es) </v>
      </c>
      <c r="D1618" s="61">
        <f t="shared" si="51"/>
        <v>77</v>
      </c>
      <c r="E1618" s="37" t="s">
        <v>110</v>
      </c>
      <c r="F1618" s="2">
        <v>44278</v>
      </c>
      <c r="G1618" s="2">
        <v>44305</v>
      </c>
      <c r="H1618" s="37" t="s">
        <v>7</v>
      </c>
      <c r="I1618" s="38">
        <v>210060</v>
      </c>
      <c r="J1618" s="73">
        <v>210118</v>
      </c>
      <c r="K1618" s="37" t="s">
        <v>158</v>
      </c>
    </row>
    <row r="1619" spans="1:11">
      <c r="A1619" t="s">
        <v>1567</v>
      </c>
      <c r="B1619" s="19">
        <v>16483</v>
      </c>
      <c r="C1619" s="40" t="str">
        <f t="shared" ca="1" si="50"/>
        <v xml:space="preserve">76 ano(s), 2 mês(es) </v>
      </c>
      <c r="D1619" s="61">
        <f t="shared" si="51"/>
        <v>76</v>
      </c>
      <c r="E1619" s="37" t="s">
        <v>110</v>
      </c>
      <c r="F1619" s="2">
        <v>44278</v>
      </c>
      <c r="G1619" s="2">
        <v>44305</v>
      </c>
      <c r="H1619" s="37" t="s">
        <v>7</v>
      </c>
      <c r="I1619" s="38">
        <v>210060</v>
      </c>
      <c r="J1619" s="73">
        <v>210118</v>
      </c>
      <c r="K1619" s="37" t="s">
        <v>158</v>
      </c>
    </row>
    <row r="1620" spans="1:11">
      <c r="A1620" t="s">
        <v>1568</v>
      </c>
      <c r="B1620" s="19">
        <v>17736</v>
      </c>
      <c r="C1620" s="40" t="str">
        <f t="shared" ca="1" si="50"/>
        <v xml:space="preserve">72 ano(s), 9 mês(es) </v>
      </c>
      <c r="D1620" s="61">
        <f t="shared" si="51"/>
        <v>72</v>
      </c>
      <c r="E1620" s="37" t="s">
        <v>110</v>
      </c>
      <c r="F1620" s="2">
        <v>44278</v>
      </c>
      <c r="G1620" s="2">
        <v>44305</v>
      </c>
      <c r="H1620" s="37" t="s">
        <v>7</v>
      </c>
      <c r="I1620" s="38">
        <v>210060</v>
      </c>
      <c r="J1620" s="73">
        <v>210118</v>
      </c>
      <c r="K1620" s="37" t="s">
        <v>158</v>
      </c>
    </row>
    <row r="1621" spans="1:11">
      <c r="A1621" t="s">
        <v>1569</v>
      </c>
      <c r="B1621" s="19">
        <v>16534</v>
      </c>
      <c r="C1621" s="40" t="str">
        <f t="shared" ca="1" si="50"/>
        <v xml:space="preserve">76 ano(s), 0 mês(es) </v>
      </c>
      <c r="D1621" s="61">
        <f t="shared" si="51"/>
        <v>75</v>
      </c>
      <c r="E1621" s="37" t="s">
        <v>110</v>
      </c>
      <c r="F1621" s="2">
        <v>44278</v>
      </c>
      <c r="G1621" s="2">
        <v>44305</v>
      </c>
      <c r="H1621" s="37" t="s">
        <v>7</v>
      </c>
      <c r="I1621" s="38">
        <v>210060</v>
      </c>
      <c r="J1621" s="73">
        <v>210118</v>
      </c>
      <c r="K1621" s="37" t="s">
        <v>158</v>
      </c>
    </row>
    <row r="1622" spans="1:11">
      <c r="A1622" t="s">
        <v>1570</v>
      </c>
      <c r="B1622" s="19">
        <v>16902</v>
      </c>
      <c r="C1622" s="40" t="str">
        <f t="shared" ca="1" si="50"/>
        <v xml:space="preserve">75 ano(s), 0 mês(es) </v>
      </c>
      <c r="D1622" s="61">
        <f t="shared" si="51"/>
        <v>74</v>
      </c>
      <c r="E1622" s="37" t="s">
        <v>110</v>
      </c>
      <c r="F1622" s="2">
        <v>44278</v>
      </c>
      <c r="H1622" s="37" t="s">
        <v>7</v>
      </c>
      <c r="I1622" s="38">
        <v>210060</v>
      </c>
      <c r="K1622" s="37" t="s">
        <v>158</v>
      </c>
    </row>
    <row r="1623" spans="1:11">
      <c r="A1623" t="s">
        <v>1571</v>
      </c>
      <c r="B1623" s="19">
        <v>16817</v>
      </c>
      <c r="C1623" s="40" t="str">
        <f t="shared" ca="1" si="50"/>
        <v xml:space="preserve">75 ano(s), 3 mês(es) </v>
      </c>
      <c r="D1623" s="61">
        <f t="shared" si="51"/>
        <v>75</v>
      </c>
      <c r="E1623" s="37" t="s">
        <v>110</v>
      </c>
      <c r="F1623" s="2">
        <v>44278</v>
      </c>
      <c r="G1623" s="2">
        <v>44305</v>
      </c>
      <c r="H1623" s="37" t="s">
        <v>7</v>
      </c>
      <c r="I1623" s="38">
        <v>210060</v>
      </c>
      <c r="J1623" s="73">
        <v>210118</v>
      </c>
      <c r="K1623" s="37" t="s">
        <v>158</v>
      </c>
    </row>
    <row r="1624" spans="1:11">
      <c r="A1624" t="s">
        <v>1572</v>
      </c>
      <c r="B1624" s="19">
        <v>16393</v>
      </c>
      <c r="C1624" s="40" t="str">
        <f t="shared" ca="1" si="50"/>
        <v xml:space="preserve">76 ano(s), 5 mês(es) </v>
      </c>
      <c r="D1624" s="61">
        <f t="shared" si="51"/>
        <v>76</v>
      </c>
      <c r="E1624" s="37" t="s">
        <v>110</v>
      </c>
      <c r="F1624" s="2">
        <v>44278</v>
      </c>
      <c r="G1624" s="2">
        <v>44305</v>
      </c>
      <c r="H1624" s="37" t="s">
        <v>7</v>
      </c>
      <c r="I1624" s="38">
        <v>210060</v>
      </c>
      <c r="J1624" s="73">
        <v>210118</v>
      </c>
      <c r="K1624" s="37" t="s">
        <v>158</v>
      </c>
    </row>
    <row r="1625" spans="1:11">
      <c r="A1625" t="s">
        <v>1573</v>
      </c>
      <c r="B1625" s="19">
        <v>15903</v>
      </c>
      <c r="C1625" s="40" t="str">
        <f t="shared" ca="1" si="50"/>
        <v xml:space="preserve">77 ano(s), 9 mês(es) </v>
      </c>
      <c r="D1625" s="61">
        <f t="shared" si="51"/>
        <v>77</v>
      </c>
      <c r="E1625" s="37" t="s">
        <v>110</v>
      </c>
      <c r="F1625" s="2">
        <v>44278</v>
      </c>
      <c r="G1625" s="2">
        <v>44305</v>
      </c>
      <c r="H1625" s="37" t="s">
        <v>7</v>
      </c>
      <c r="I1625" s="38">
        <v>210060</v>
      </c>
      <c r="J1625" s="73">
        <v>210118</v>
      </c>
      <c r="K1625" s="37" t="s">
        <v>158</v>
      </c>
    </row>
    <row r="1626" spans="1:11">
      <c r="A1626" t="s">
        <v>1574</v>
      </c>
      <c r="B1626" s="19">
        <v>17557</v>
      </c>
      <c r="C1626" s="40" t="str">
        <f t="shared" ca="1" si="50"/>
        <v xml:space="preserve">73 ano(s), 3 mês(es) </v>
      </c>
      <c r="D1626" s="61">
        <f t="shared" si="51"/>
        <v>73</v>
      </c>
      <c r="E1626" s="37" t="s">
        <v>110</v>
      </c>
      <c r="F1626" s="2">
        <v>44278</v>
      </c>
      <c r="G1626" s="2">
        <v>44305</v>
      </c>
      <c r="H1626" s="37" t="s">
        <v>7</v>
      </c>
      <c r="I1626" s="38">
        <v>210060</v>
      </c>
      <c r="J1626" s="73">
        <v>210118</v>
      </c>
      <c r="K1626" s="37" t="s">
        <v>158</v>
      </c>
    </row>
    <row r="1627" spans="1:11">
      <c r="A1627" t="s">
        <v>1575</v>
      </c>
      <c r="B1627" s="19">
        <v>17363</v>
      </c>
      <c r="C1627" s="40" t="str">
        <f t="shared" ca="1" si="50"/>
        <v xml:space="preserve">73 ano(s), 9 mês(es) </v>
      </c>
      <c r="D1627" s="61">
        <f t="shared" si="51"/>
        <v>73</v>
      </c>
      <c r="E1627" s="37" t="s">
        <v>110</v>
      </c>
      <c r="F1627" s="2">
        <v>44278</v>
      </c>
      <c r="G1627" s="2">
        <v>44305</v>
      </c>
      <c r="H1627" s="37" t="s">
        <v>7</v>
      </c>
      <c r="I1627" s="38">
        <v>210060</v>
      </c>
      <c r="J1627" s="73">
        <v>210118</v>
      </c>
      <c r="K1627" s="37" t="s">
        <v>158</v>
      </c>
    </row>
    <row r="1628" spans="1:11">
      <c r="A1628" t="s">
        <v>1576</v>
      </c>
      <c r="B1628" s="19">
        <v>16808</v>
      </c>
      <c r="C1628" s="40" t="str">
        <f t="shared" ca="1" si="50"/>
        <v xml:space="preserve">75 ano(s), 3 mês(es) </v>
      </c>
      <c r="D1628" s="61">
        <f t="shared" si="51"/>
        <v>75</v>
      </c>
      <c r="E1628" s="37" t="s">
        <v>110</v>
      </c>
      <c r="F1628" s="2">
        <v>44278</v>
      </c>
      <c r="G1628" s="2">
        <v>44308</v>
      </c>
      <c r="H1628" s="37" t="s">
        <v>7</v>
      </c>
      <c r="I1628" s="38">
        <v>210060</v>
      </c>
      <c r="J1628" s="38">
        <v>210141</v>
      </c>
      <c r="K1628" s="37" t="s">
        <v>158</v>
      </c>
    </row>
    <row r="1629" spans="1:11">
      <c r="A1629" t="s">
        <v>1577</v>
      </c>
      <c r="B1629" s="19">
        <v>16139</v>
      </c>
      <c r="C1629" s="40" t="str">
        <f t="shared" ca="1" si="50"/>
        <v xml:space="preserve">77 ano(s), 1 mês(es) </v>
      </c>
      <c r="D1629" s="61">
        <f t="shared" si="51"/>
        <v>77</v>
      </c>
      <c r="E1629" s="37" t="s">
        <v>110</v>
      </c>
      <c r="F1629" s="2">
        <v>44278</v>
      </c>
      <c r="G1629" s="2">
        <v>44302</v>
      </c>
      <c r="H1629" s="37" t="s">
        <v>7</v>
      </c>
      <c r="I1629" s="38">
        <v>210060</v>
      </c>
      <c r="J1629" s="38">
        <v>210118</v>
      </c>
      <c r="K1629" s="37" t="s">
        <v>158</v>
      </c>
    </row>
    <row r="1630" spans="1:11">
      <c r="A1630" t="s">
        <v>1578</v>
      </c>
      <c r="B1630" s="19">
        <v>15629</v>
      </c>
      <c r="C1630" s="40" t="str">
        <f t="shared" ca="1" si="50"/>
        <v xml:space="preserve">78 ano(s), 6 mês(es) </v>
      </c>
      <c r="D1630" s="61">
        <f t="shared" si="51"/>
        <v>78</v>
      </c>
      <c r="E1630" s="37" t="s">
        <v>110</v>
      </c>
      <c r="F1630" s="2">
        <v>44278</v>
      </c>
      <c r="G1630" s="2">
        <v>44305</v>
      </c>
      <c r="H1630" s="37" t="s">
        <v>7</v>
      </c>
      <c r="I1630" s="38">
        <v>210060</v>
      </c>
      <c r="J1630" s="73">
        <v>210118</v>
      </c>
      <c r="K1630" s="37" t="s">
        <v>158</v>
      </c>
    </row>
    <row r="1631" spans="1:11">
      <c r="A1631" t="s">
        <v>1579</v>
      </c>
      <c r="B1631" s="19">
        <v>15629</v>
      </c>
      <c r="C1631" s="40" t="str">
        <f t="shared" ca="1" si="50"/>
        <v xml:space="preserve">78 ano(s), 6 mês(es) </v>
      </c>
      <c r="D1631" s="61">
        <f t="shared" si="51"/>
        <v>78</v>
      </c>
      <c r="E1631" s="37" t="s">
        <v>110</v>
      </c>
      <c r="F1631" s="2">
        <v>44278</v>
      </c>
      <c r="G1631" s="2">
        <v>44305</v>
      </c>
      <c r="H1631" s="37" t="s">
        <v>7</v>
      </c>
      <c r="I1631" s="38">
        <v>210060</v>
      </c>
      <c r="J1631" s="73">
        <v>210118</v>
      </c>
      <c r="K1631" s="37" t="s">
        <v>158</v>
      </c>
    </row>
    <row r="1632" spans="1:11">
      <c r="A1632" t="s">
        <v>1580</v>
      </c>
      <c r="B1632" s="19">
        <v>16678</v>
      </c>
      <c r="C1632" s="40" t="str">
        <f t="shared" ca="1" si="50"/>
        <v xml:space="preserve">75 ano(s), 8 mês(es) </v>
      </c>
      <c r="D1632" s="61">
        <f t="shared" si="51"/>
        <v>75</v>
      </c>
      <c r="E1632" s="37" t="s">
        <v>110</v>
      </c>
      <c r="F1632" s="2">
        <v>44278</v>
      </c>
      <c r="G1632" s="2">
        <v>44302</v>
      </c>
      <c r="H1632" s="37" t="s">
        <v>7</v>
      </c>
      <c r="I1632" s="38">
        <v>210060</v>
      </c>
      <c r="J1632" s="38">
        <v>210118</v>
      </c>
      <c r="K1632" s="37" t="s">
        <v>158</v>
      </c>
    </row>
    <row r="1633" spans="1:11">
      <c r="A1633" t="s">
        <v>1581</v>
      </c>
      <c r="B1633" s="19">
        <v>17022</v>
      </c>
      <c r="C1633" s="40" t="str">
        <f t="shared" ca="1" si="50"/>
        <v xml:space="preserve">74 ano(s), 8 mês(es) </v>
      </c>
      <c r="D1633" s="61">
        <f t="shared" si="51"/>
        <v>74</v>
      </c>
      <c r="E1633" s="37" t="s">
        <v>110</v>
      </c>
      <c r="F1633" s="2">
        <v>44278</v>
      </c>
      <c r="G1633" s="2">
        <v>44302</v>
      </c>
      <c r="H1633" s="37" t="s">
        <v>7</v>
      </c>
      <c r="I1633" s="38">
        <v>210060</v>
      </c>
      <c r="J1633" s="73">
        <v>210118</v>
      </c>
      <c r="K1633" s="37" t="s">
        <v>158</v>
      </c>
    </row>
    <row r="1634" spans="1:11">
      <c r="A1634" t="s">
        <v>1582</v>
      </c>
      <c r="B1634" s="19">
        <v>17057</v>
      </c>
      <c r="C1634" s="40" t="str">
        <f t="shared" ca="1" si="50"/>
        <v xml:space="preserve">74 ano(s), 7 mês(es) </v>
      </c>
      <c r="D1634" s="61">
        <f t="shared" si="51"/>
        <v>74</v>
      </c>
      <c r="E1634" s="37" t="s">
        <v>110</v>
      </c>
      <c r="F1634" s="2">
        <v>44278</v>
      </c>
      <c r="G1634" s="2">
        <v>44302</v>
      </c>
      <c r="H1634" s="37" t="s">
        <v>7</v>
      </c>
      <c r="I1634" s="38">
        <v>210060</v>
      </c>
      <c r="J1634" s="73">
        <v>210118</v>
      </c>
      <c r="K1634" s="37" t="s">
        <v>158</v>
      </c>
    </row>
    <row r="1635" spans="1:11">
      <c r="A1635" t="s">
        <v>1583</v>
      </c>
      <c r="B1635" s="19">
        <v>17060</v>
      </c>
      <c r="C1635" s="40" t="str">
        <f t="shared" ca="1" si="50"/>
        <v xml:space="preserve">74 ano(s), 7 mês(es) </v>
      </c>
      <c r="D1635" s="61">
        <f t="shared" si="51"/>
        <v>74</v>
      </c>
      <c r="E1635" s="37" t="s">
        <v>110</v>
      </c>
      <c r="F1635" s="2">
        <v>44278</v>
      </c>
      <c r="G1635" s="2">
        <v>44302</v>
      </c>
      <c r="H1635" s="37" t="s">
        <v>7</v>
      </c>
      <c r="I1635" s="38">
        <v>210060</v>
      </c>
      <c r="J1635" s="73">
        <v>210118</v>
      </c>
      <c r="K1635" s="37" t="s">
        <v>158</v>
      </c>
    </row>
    <row r="1636" spans="1:11">
      <c r="A1636" t="s">
        <v>1584</v>
      </c>
      <c r="B1636" s="19">
        <v>17177</v>
      </c>
      <c r="C1636" s="40" t="str">
        <f t="shared" ca="1" si="50"/>
        <v xml:space="preserve">74 ano(s), 3 mês(es) </v>
      </c>
      <c r="D1636" s="61">
        <f t="shared" si="51"/>
        <v>74</v>
      </c>
      <c r="E1636" s="37" t="s">
        <v>110</v>
      </c>
      <c r="F1636" s="2">
        <v>44278</v>
      </c>
      <c r="G1636" s="2">
        <v>44302</v>
      </c>
      <c r="H1636" s="37" t="s">
        <v>7</v>
      </c>
      <c r="I1636" s="38">
        <v>210060</v>
      </c>
      <c r="J1636" s="73">
        <v>210118</v>
      </c>
      <c r="K1636" s="37" t="s">
        <v>158</v>
      </c>
    </row>
    <row r="1637" spans="1:11">
      <c r="A1637" t="s">
        <v>1585</v>
      </c>
      <c r="B1637" s="19">
        <v>15752</v>
      </c>
      <c r="C1637" s="40" t="str">
        <f t="shared" ca="1" si="50"/>
        <v xml:space="preserve">78 ano(s), 2 mês(es) </v>
      </c>
      <c r="D1637" s="61">
        <f t="shared" si="51"/>
        <v>78</v>
      </c>
      <c r="E1637" s="37" t="s">
        <v>110</v>
      </c>
      <c r="F1637" s="2">
        <v>44278</v>
      </c>
      <c r="G1637" s="2">
        <v>44302</v>
      </c>
      <c r="H1637" s="37" t="s">
        <v>7</v>
      </c>
      <c r="I1637" s="38">
        <v>210060</v>
      </c>
      <c r="J1637" s="73">
        <v>210118</v>
      </c>
      <c r="K1637" s="37" t="s">
        <v>158</v>
      </c>
    </row>
    <row r="1638" spans="1:11">
      <c r="A1638" t="s">
        <v>1586</v>
      </c>
      <c r="B1638" s="19">
        <v>17162</v>
      </c>
      <c r="C1638" s="40" t="str">
        <f t="shared" ca="1" si="50"/>
        <v xml:space="preserve">74 ano(s), 4 mês(es) </v>
      </c>
      <c r="D1638" s="61">
        <f t="shared" si="51"/>
        <v>74</v>
      </c>
      <c r="E1638" s="37" t="s">
        <v>110</v>
      </c>
      <c r="F1638" s="2">
        <v>44278</v>
      </c>
      <c r="G1638" s="2">
        <v>44302</v>
      </c>
      <c r="H1638" s="37" t="s">
        <v>7</v>
      </c>
      <c r="I1638" s="38">
        <v>210060</v>
      </c>
      <c r="J1638" s="73">
        <v>210118</v>
      </c>
      <c r="K1638" s="37" t="s">
        <v>158</v>
      </c>
    </row>
    <row r="1639" spans="1:11">
      <c r="A1639" t="s">
        <v>1587</v>
      </c>
      <c r="B1639" s="19">
        <v>18631</v>
      </c>
      <c r="C1639" s="40" t="str">
        <f t="shared" ca="1" si="50"/>
        <v xml:space="preserve">70 ano(s), 3 mês(es) </v>
      </c>
      <c r="D1639" s="61">
        <f t="shared" si="51"/>
        <v>70</v>
      </c>
      <c r="E1639" s="37" t="s">
        <v>110</v>
      </c>
      <c r="F1639" s="2">
        <v>44278</v>
      </c>
      <c r="G1639" s="2">
        <v>44302</v>
      </c>
      <c r="H1639" s="37" t="s">
        <v>7</v>
      </c>
      <c r="I1639" s="38">
        <v>210060</v>
      </c>
      <c r="J1639" s="73">
        <v>210118</v>
      </c>
      <c r="K1639" s="37" t="s">
        <v>158</v>
      </c>
    </row>
    <row r="1640" spans="1:11">
      <c r="A1640" t="s">
        <v>1588</v>
      </c>
      <c r="B1640" s="19">
        <v>17106</v>
      </c>
      <c r="C1640" s="40" t="str">
        <f t="shared" ca="1" si="50"/>
        <v xml:space="preserve">74 ano(s), 5 mês(es) </v>
      </c>
      <c r="D1640" s="61">
        <f t="shared" si="51"/>
        <v>74</v>
      </c>
      <c r="E1640" s="37" t="s">
        <v>110</v>
      </c>
      <c r="F1640" s="2">
        <v>44278</v>
      </c>
      <c r="G1640" s="2">
        <v>44302</v>
      </c>
      <c r="H1640" s="37" t="s">
        <v>7</v>
      </c>
      <c r="I1640" s="38">
        <v>210060</v>
      </c>
      <c r="J1640" s="73">
        <v>210118</v>
      </c>
      <c r="K1640" s="37" t="s">
        <v>158</v>
      </c>
    </row>
    <row r="1641" spans="1:11">
      <c r="A1641" t="s">
        <v>1589</v>
      </c>
      <c r="B1641" s="19">
        <v>16696</v>
      </c>
      <c r="C1641" s="40" t="str">
        <f t="shared" ca="1" si="50"/>
        <v xml:space="preserve">75 ano(s), 7 mês(es) </v>
      </c>
      <c r="D1641" s="61">
        <f t="shared" si="51"/>
        <v>75</v>
      </c>
      <c r="E1641" s="37" t="s">
        <v>110</v>
      </c>
      <c r="F1641" s="2">
        <v>44278</v>
      </c>
      <c r="G1641" s="2">
        <v>44302</v>
      </c>
      <c r="H1641" s="37" t="s">
        <v>7</v>
      </c>
      <c r="I1641" s="38">
        <v>210060</v>
      </c>
      <c r="J1641" s="73">
        <v>210118</v>
      </c>
      <c r="K1641" s="37" t="s">
        <v>158</v>
      </c>
    </row>
    <row r="1642" spans="1:11">
      <c r="A1642" t="s">
        <v>1590</v>
      </c>
      <c r="B1642" s="19">
        <v>17342</v>
      </c>
      <c r="C1642" s="40" t="str">
        <f t="shared" ca="1" si="50"/>
        <v xml:space="preserve">73 ano(s), 10 mês(es) </v>
      </c>
      <c r="D1642" s="61">
        <f t="shared" si="51"/>
        <v>73</v>
      </c>
      <c r="E1642" s="37" t="s">
        <v>110</v>
      </c>
      <c r="F1642" s="2">
        <v>44278</v>
      </c>
      <c r="G1642" s="2">
        <v>44302</v>
      </c>
      <c r="H1642" s="37" t="s">
        <v>7</v>
      </c>
      <c r="I1642" s="38">
        <v>210060</v>
      </c>
      <c r="J1642" s="73">
        <v>210118</v>
      </c>
      <c r="K1642" s="37" t="s">
        <v>158</v>
      </c>
    </row>
    <row r="1643" spans="1:11">
      <c r="A1643" t="s">
        <v>1591</v>
      </c>
      <c r="B1643" s="19">
        <v>17602</v>
      </c>
      <c r="C1643" s="40" t="str">
        <f t="shared" ca="1" si="50"/>
        <v xml:space="preserve">73 ano(s), 1 mês(es) </v>
      </c>
      <c r="D1643" s="61">
        <f t="shared" si="51"/>
        <v>73</v>
      </c>
      <c r="E1643" s="37" t="s">
        <v>110</v>
      </c>
      <c r="F1643" s="2">
        <v>44278</v>
      </c>
      <c r="G1643" s="2">
        <v>44302</v>
      </c>
      <c r="H1643" s="37" t="s">
        <v>7</v>
      </c>
      <c r="I1643" s="38">
        <v>210060</v>
      </c>
      <c r="J1643" s="73">
        <v>210118</v>
      </c>
      <c r="K1643" s="37" t="s">
        <v>158</v>
      </c>
    </row>
    <row r="1644" spans="1:11">
      <c r="A1644" t="s">
        <v>1592</v>
      </c>
      <c r="B1644" s="19">
        <v>17224</v>
      </c>
      <c r="C1644" s="40" t="str">
        <f t="shared" ca="1" si="50"/>
        <v xml:space="preserve">74 ano(s), 2 mês(es) </v>
      </c>
      <c r="D1644" s="61">
        <f t="shared" si="51"/>
        <v>74</v>
      </c>
      <c r="E1644" s="37" t="s">
        <v>110</v>
      </c>
      <c r="F1644" s="2">
        <v>44278</v>
      </c>
      <c r="G1644" s="2">
        <v>44302</v>
      </c>
      <c r="H1644" s="37" t="s">
        <v>7</v>
      </c>
      <c r="I1644" s="38">
        <v>210060</v>
      </c>
      <c r="J1644" s="73">
        <v>210118</v>
      </c>
      <c r="K1644" s="37" t="s">
        <v>158</v>
      </c>
    </row>
    <row r="1645" spans="1:11">
      <c r="A1645" t="s">
        <v>1593</v>
      </c>
      <c r="B1645" s="19">
        <v>16892</v>
      </c>
      <c r="C1645" s="40" t="str">
        <f t="shared" ca="1" si="50"/>
        <v xml:space="preserve">75 ano(s), 0 mês(es) </v>
      </c>
      <c r="D1645" s="61">
        <f t="shared" si="51"/>
        <v>74</v>
      </c>
      <c r="E1645" s="37" t="s">
        <v>110</v>
      </c>
      <c r="F1645" s="2">
        <v>44278</v>
      </c>
      <c r="G1645" s="2">
        <v>44302</v>
      </c>
      <c r="H1645" s="37" t="s">
        <v>7</v>
      </c>
      <c r="I1645" s="38">
        <v>210060</v>
      </c>
      <c r="J1645" s="73">
        <v>210118</v>
      </c>
      <c r="K1645" s="37" t="s">
        <v>158</v>
      </c>
    </row>
    <row r="1646" spans="1:11">
      <c r="A1646" t="s">
        <v>1594</v>
      </c>
      <c r="B1646" s="19">
        <v>17114</v>
      </c>
      <c r="C1646" s="40" t="str">
        <f t="shared" ca="1" si="50"/>
        <v xml:space="preserve">74 ano(s), 5 mês(es) </v>
      </c>
      <c r="D1646" s="61">
        <f t="shared" si="51"/>
        <v>74</v>
      </c>
      <c r="E1646" s="37" t="s">
        <v>110</v>
      </c>
      <c r="F1646" s="2">
        <v>44278</v>
      </c>
      <c r="G1646" s="2">
        <v>44305</v>
      </c>
      <c r="H1646" s="37" t="s">
        <v>7</v>
      </c>
      <c r="I1646" s="38">
        <v>210060</v>
      </c>
      <c r="J1646" s="73">
        <v>210118</v>
      </c>
      <c r="K1646" s="37" t="s">
        <v>158</v>
      </c>
    </row>
    <row r="1647" spans="1:11">
      <c r="A1647" t="s">
        <v>1595</v>
      </c>
      <c r="B1647" s="19">
        <v>17494</v>
      </c>
      <c r="C1647" s="40" t="str">
        <f t="shared" ca="1" si="50"/>
        <v xml:space="preserve">73 ano(s), 5 mês(es) </v>
      </c>
      <c r="D1647" s="61">
        <f t="shared" si="51"/>
        <v>73</v>
      </c>
      <c r="E1647" s="37" t="s">
        <v>110</v>
      </c>
      <c r="F1647" s="2">
        <v>44278</v>
      </c>
      <c r="H1647" s="37" t="s">
        <v>7</v>
      </c>
      <c r="I1647" s="38">
        <v>210060</v>
      </c>
      <c r="K1647" s="37" t="s">
        <v>158</v>
      </c>
    </row>
    <row r="1648" spans="1:11">
      <c r="A1648" t="s">
        <v>1596</v>
      </c>
      <c r="B1648" s="19">
        <v>16539</v>
      </c>
      <c r="C1648" s="40" t="str">
        <f t="shared" ca="1" si="50"/>
        <v xml:space="preserve">76 ano(s), 0 mês(es) </v>
      </c>
      <c r="D1648" s="61">
        <f t="shared" si="51"/>
        <v>75</v>
      </c>
      <c r="E1648" s="37" t="s">
        <v>110</v>
      </c>
      <c r="F1648" s="2">
        <v>44278</v>
      </c>
      <c r="G1648" s="2">
        <v>44302</v>
      </c>
      <c r="H1648" s="37" t="s">
        <v>7</v>
      </c>
      <c r="I1648" s="38">
        <v>210060</v>
      </c>
      <c r="J1648" s="38">
        <v>210118</v>
      </c>
      <c r="K1648" s="37" t="s">
        <v>158</v>
      </c>
    </row>
    <row r="1649" spans="1:11">
      <c r="A1649" t="s">
        <v>1597</v>
      </c>
      <c r="B1649" s="19">
        <v>17865</v>
      </c>
      <c r="C1649" s="40" t="str">
        <f t="shared" ca="1" si="50"/>
        <v xml:space="preserve">72 ano(s), 5 mês(es) </v>
      </c>
      <c r="D1649" s="61">
        <f t="shared" si="51"/>
        <v>72</v>
      </c>
      <c r="E1649" s="37" t="s">
        <v>110</v>
      </c>
      <c r="F1649" s="2">
        <v>44278</v>
      </c>
      <c r="G1649" s="2">
        <v>44302</v>
      </c>
      <c r="H1649" s="37" t="s">
        <v>7</v>
      </c>
      <c r="I1649" s="38">
        <v>210060</v>
      </c>
      <c r="J1649" s="38">
        <v>210118</v>
      </c>
      <c r="K1649" s="37" t="s">
        <v>158</v>
      </c>
    </row>
    <row r="1650" spans="1:11">
      <c r="A1650" t="s">
        <v>1598</v>
      </c>
      <c r="B1650" s="19">
        <v>17863</v>
      </c>
      <c r="C1650" s="40" t="str">
        <f t="shared" ca="1" si="50"/>
        <v xml:space="preserve">72 ano(s), 5 mês(es) </v>
      </c>
      <c r="D1650" s="61">
        <f t="shared" si="51"/>
        <v>72</v>
      </c>
      <c r="E1650" s="37" t="s">
        <v>110</v>
      </c>
      <c r="F1650" s="2">
        <v>44278</v>
      </c>
      <c r="G1650" s="2">
        <v>44302</v>
      </c>
      <c r="H1650" s="37" t="s">
        <v>7</v>
      </c>
      <c r="I1650" s="38">
        <v>210060</v>
      </c>
      <c r="J1650" s="38">
        <v>210118</v>
      </c>
      <c r="K1650" s="37" t="s">
        <v>158</v>
      </c>
    </row>
    <row r="1651" spans="1:11">
      <c r="A1651" t="s">
        <v>1599</v>
      </c>
      <c r="B1651" s="19">
        <v>17617</v>
      </c>
      <c r="C1651" s="40" t="str">
        <f t="shared" ca="1" si="50"/>
        <v xml:space="preserve">73 ano(s), 1 mês(es) </v>
      </c>
      <c r="D1651" s="61">
        <f t="shared" si="51"/>
        <v>72</v>
      </c>
      <c r="E1651" s="37" t="s">
        <v>110</v>
      </c>
      <c r="F1651" s="2">
        <v>44278</v>
      </c>
      <c r="G1651" s="2">
        <v>44305</v>
      </c>
      <c r="H1651" s="37" t="s">
        <v>7</v>
      </c>
      <c r="I1651" s="38">
        <v>210060</v>
      </c>
      <c r="J1651" s="73">
        <v>210118</v>
      </c>
      <c r="K1651" s="37" t="s">
        <v>158</v>
      </c>
    </row>
    <row r="1652" spans="1:11">
      <c r="A1652" t="s">
        <v>1600</v>
      </c>
      <c r="B1652" s="19">
        <v>17352</v>
      </c>
      <c r="C1652" s="40" t="str">
        <f t="shared" ca="1" si="50"/>
        <v xml:space="preserve">73 ano(s), 9 mês(es) </v>
      </c>
      <c r="D1652" s="61">
        <f t="shared" si="51"/>
        <v>73</v>
      </c>
      <c r="E1652" s="37" t="s">
        <v>110</v>
      </c>
      <c r="F1652" s="2">
        <v>44278</v>
      </c>
      <c r="G1652" s="2">
        <v>44305</v>
      </c>
      <c r="H1652" s="37" t="s">
        <v>7</v>
      </c>
      <c r="I1652" s="38">
        <v>210060</v>
      </c>
      <c r="J1652" s="73">
        <v>210118</v>
      </c>
      <c r="K1652" s="37" t="s">
        <v>158</v>
      </c>
    </row>
    <row r="1653" spans="1:11">
      <c r="A1653" t="s">
        <v>1601</v>
      </c>
      <c r="B1653" s="19">
        <v>18311</v>
      </c>
      <c r="C1653" s="40" t="str">
        <f t="shared" ca="1" si="50"/>
        <v xml:space="preserve">71 ano(s), 2 mês(es) </v>
      </c>
      <c r="D1653" s="61">
        <f t="shared" si="51"/>
        <v>71</v>
      </c>
      <c r="E1653" s="37" t="s">
        <v>110</v>
      </c>
      <c r="F1653" s="2">
        <v>44278</v>
      </c>
      <c r="G1653" s="2">
        <v>44302</v>
      </c>
      <c r="H1653" s="37" t="s">
        <v>7</v>
      </c>
      <c r="I1653" s="38">
        <v>210060</v>
      </c>
      <c r="J1653" s="38">
        <v>210118</v>
      </c>
      <c r="K1653" s="37" t="s">
        <v>158</v>
      </c>
    </row>
    <row r="1654" spans="1:11">
      <c r="A1654" t="s">
        <v>1602</v>
      </c>
      <c r="B1654" s="19">
        <v>17822</v>
      </c>
      <c r="C1654" s="40" t="str">
        <f t="shared" ca="1" si="50"/>
        <v xml:space="preserve">72 ano(s), 6 mês(es) </v>
      </c>
      <c r="D1654" s="61">
        <f t="shared" si="51"/>
        <v>72</v>
      </c>
      <c r="E1654" s="37" t="s">
        <v>110</v>
      </c>
      <c r="F1654" s="2">
        <v>44278</v>
      </c>
      <c r="G1654" s="2">
        <v>44302</v>
      </c>
      <c r="H1654" s="37" t="s">
        <v>7</v>
      </c>
      <c r="I1654" s="38">
        <v>210060</v>
      </c>
      <c r="J1654" s="38">
        <v>210118</v>
      </c>
      <c r="K1654" s="37" t="s">
        <v>158</v>
      </c>
    </row>
    <row r="1655" spans="1:11">
      <c r="A1655" t="s">
        <v>1603</v>
      </c>
      <c r="B1655" s="19">
        <v>18643</v>
      </c>
      <c r="C1655" s="40" t="str">
        <f t="shared" ca="1" si="50"/>
        <v xml:space="preserve">70 ano(s), 3 mês(es) </v>
      </c>
      <c r="D1655" s="61">
        <f t="shared" si="51"/>
        <v>70</v>
      </c>
      <c r="E1655" s="37" t="s">
        <v>110</v>
      </c>
      <c r="F1655" s="2">
        <v>44278</v>
      </c>
      <c r="G1655" s="2">
        <v>44306</v>
      </c>
      <c r="H1655" s="37" t="s">
        <v>7</v>
      </c>
      <c r="I1655" s="38">
        <v>210060</v>
      </c>
      <c r="J1655" s="38">
        <v>210133</v>
      </c>
      <c r="K1655" s="37" t="s">
        <v>273</v>
      </c>
    </row>
    <row r="1656" spans="1:11">
      <c r="A1656" t="s">
        <v>1604</v>
      </c>
      <c r="B1656" s="19">
        <v>18311</v>
      </c>
      <c r="C1656" s="40" t="str">
        <f t="shared" ca="1" si="50"/>
        <v xml:space="preserve">71 ano(s), 2 mês(es) </v>
      </c>
      <c r="D1656" s="61">
        <f t="shared" si="51"/>
        <v>71</v>
      </c>
      <c r="E1656" s="37" t="s">
        <v>110</v>
      </c>
      <c r="F1656" s="2">
        <v>44278</v>
      </c>
      <c r="G1656" s="69" t="s">
        <v>2668</v>
      </c>
      <c r="H1656" s="37" t="s">
        <v>7</v>
      </c>
      <c r="I1656" s="38">
        <v>210060</v>
      </c>
      <c r="K1656" s="37" t="s">
        <v>273</v>
      </c>
    </row>
    <row r="1657" spans="1:11">
      <c r="A1657" t="s">
        <v>1605</v>
      </c>
      <c r="B1657" s="19">
        <v>17492</v>
      </c>
      <c r="C1657" s="40" t="str">
        <f t="shared" ca="1" si="50"/>
        <v xml:space="preserve">73 ano(s), 5 mês(es) </v>
      </c>
      <c r="D1657" s="61">
        <f t="shared" si="51"/>
        <v>73</v>
      </c>
      <c r="E1657" s="37" t="s">
        <v>110</v>
      </c>
      <c r="F1657" s="2">
        <v>44278</v>
      </c>
      <c r="G1657" s="2">
        <v>44306</v>
      </c>
      <c r="H1657" s="37" t="s">
        <v>7</v>
      </c>
      <c r="I1657" s="38">
        <v>210060</v>
      </c>
      <c r="J1657" s="76">
        <v>210133</v>
      </c>
      <c r="K1657" s="37" t="s">
        <v>273</v>
      </c>
    </row>
    <row r="1658" spans="1:11">
      <c r="A1658" t="s">
        <v>1606</v>
      </c>
      <c r="B1658" s="19">
        <v>22342</v>
      </c>
      <c r="C1658" s="40" t="str">
        <f t="shared" ca="1" si="50"/>
        <v xml:space="preserve">60 ano(s), 1 mês(es) </v>
      </c>
      <c r="D1658" s="61">
        <f t="shared" si="51"/>
        <v>60</v>
      </c>
      <c r="E1658" s="37" t="s">
        <v>110</v>
      </c>
      <c r="F1658" s="2">
        <v>44278</v>
      </c>
      <c r="H1658" s="37" t="s">
        <v>7</v>
      </c>
      <c r="I1658" s="38">
        <v>210060</v>
      </c>
      <c r="K1658" s="37" t="s">
        <v>273</v>
      </c>
    </row>
    <row r="1659" spans="1:11">
      <c r="A1659" t="s">
        <v>1607</v>
      </c>
      <c r="B1659" s="19">
        <v>20258</v>
      </c>
      <c r="C1659" s="40" t="str">
        <f t="shared" ca="1" si="50"/>
        <v xml:space="preserve">65 ano(s), 10 mês(es) </v>
      </c>
      <c r="D1659" s="61">
        <f t="shared" si="51"/>
        <v>65</v>
      </c>
      <c r="E1659" s="37" t="s">
        <v>110</v>
      </c>
      <c r="F1659" s="2">
        <v>44278</v>
      </c>
      <c r="G1659" s="2">
        <v>44306</v>
      </c>
      <c r="H1659" s="37" t="s">
        <v>7</v>
      </c>
      <c r="I1659" s="38">
        <v>210060</v>
      </c>
      <c r="J1659" s="76">
        <v>210133</v>
      </c>
      <c r="K1659" s="37" t="s">
        <v>273</v>
      </c>
    </row>
    <row r="1660" spans="1:11">
      <c r="A1660" t="s">
        <v>1608</v>
      </c>
      <c r="B1660" s="19">
        <v>20172</v>
      </c>
      <c r="C1660" s="40" t="str">
        <f t="shared" ca="1" si="50"/>
        <v xml:space="preserve">66 ano(s), 1 mês(es) </v>
      </c>
      <c r="D1660" s="61">
        <f t="shared" si="51"/>
        <v>65</v>
      </c>
      <c r="E1660" s="37" t="s">
        <v>110</v>
      </c>
      <c r="F1660" s="2">
        <v>44278</v>
      </c>
      <c r="G1660" s="2">
        <v>44306</v>
      </c>
      <c r="H1660" s="37" t="s">
        <v>7</v>
      </c>
      <c r="I1660" s="38">
        <v>210060</v>
      </c>
      <c r="J1660" s="76">
        <v>210133</v>
      </c>
      <c r="K1660" s="37" t="s">
        <v>273</v>
      </c>
    </row>
    <row r="1661" spans="1:11">
      <c r="A1661" t="s">
        <v>1609</v>
      </c>
      <c r="B1661" s="19">
        <v>18033</v>
      </c>
      <c r="C1661" s="40" t="str">
        <f t="shared" ca="1" si="50"/>
        <v xml:space="preserve">71 ano(s), 11 mês(es) </v>
      </c>
      <c r="D1661" s="61">
        <f t="shared" si="51"/>
        <v>71</v>
      </c>
      <c r="E1661" s="37" t="s">
        <v>110</v>
      </c>
      <c r="F1661" s="2">
        <v>44278</v>
      </c>
      <c r="G1661" s="2">
        <v>44306</v>
      </c>
      <c r="H1661" s="37" t="s">
        <v>7</v>
      </c>
      <c r="I1661" s="38">
        <v>210060</v>
      </c>
      <c r="J1661" s="76">
        <v>210133</v>
      </c>
      <c r="K1661" s="37" t="s">
        <v>273</v>
      </c>
    </row>
    <row r="1662" spans="1:11">
      <c r="A1662" t="s">
        <v>1610</v>
      </c>
      <c r="B1662" s="19">
        <v>17722</v>
      </c>
      <c r="C1662" s="40" t="str">
        <f t="shared" ca="1" si="50"/>
        <v xml:space="preserve">72 ano(s), 9 mês(es) </v>
      </c>
      <c r="D1662" s="61">
        <f t="shared" si="51"/>
        <v>72</v>
      </c>
      <c r="E1662" s="37" t="s">
        <v>110</v>
      </c>
      <c r="F1662" s="2">
        <v>44278</v>
      </c>
      <c r="G1662" s="2">
        <v>44306</v>
      </c>
      <c r="H1662" s="37" t="s">
        <v>7</v>
      </c>
      <c r="I1662" s="38">
        <v>210060</v>
      </c>
      <c r="J1662" s="76">
        <v>210133</v>
      </c>
      <c r="K1662" s="37" t="s">
        <v>273</v>
      </c>
    </row>
    <row r="1663" spans="1:11">
      <c r="A1663" t="s">
        <v>1611</v>
      </c>
      <c r="B1663" s="19">
        <v>20497</v>
      </c>
      <c r="C1663" s="40" t="str">
        <f t="shared" ca="1" si="50"/>
        <v xml:space="preserve">65 ano(s), 2 mês(es) </v>
      </c>
      <c r="D1663" s="61">
        <f t="shared" si="51"/>
        <v>65</v>
      </c>
      <c r="E1663" s="37" t="s">
        <v>110</v>
      </c>
      <c r="F1663" s="2">
        <v>44278</v>
      </c>
      <c r="G1663" s="2">
        <v>44306</v>
      </c>
      <c r="H1663" s="37" t="s">
        <v>7</v>
      </c>
      <c r="I1663" s="38">
        <v>210060</v>
      </c>
      <c r="J1663" s="76">
        <v>210133</v>
      </c>
      <c r="K1663" s="37" t="s">
        <v>273</v>
      </c>
    </row>
    <row r="1664" spans="1:11">
      <c r="A1664" t="s">
        <v>1612</v>
      </c>
      <c r="B1664" s="19">
        <v>20449</v>
      </c>
      <c r="C1664" s="40" t="str">
        <f t="shared" ca="1" si="50"/>
        <v xml:space="preserve">65 ano(s), 4 mês(es) </v>
      </c>
      <c r="D1664" s="61">
        <f t="shared" si="51"/>
        <v>65</v>
      </c>
      <c r="E1664" s="37" t="s">
        <v>110</v>
      </c>
      <c r="F1664" s="2">
        <v>44278</v>
      </c>
      <c r="G1664" s="2">
        <v>44306</v>
      </c>
      <c r="H1664" s="37" t="s">
        <v>7</v>
      </c>
      <c r="I1664" s="38">
        <v>210060</v>
      </c>
      <c r="J1664" s="76">
        <v>210133</v>
      </c>
      <c r="K1664" s="37" t="s">
        <v>273</v>
      </c>
    </row>
    <row r="1665" spans="1:11">
      <c r="A1665" t="s">
        <v>1613</v>
      </c>
      <c r="B1665" s="19">
        <v>20706</v>
      </c>
      <c r="C1665" s="40" t="str">
        <f t="shared" ca="1" si="50"/>
        <v xml:space="preserve">64 ano(s), 7 mês(es) </v>
      </c>
      <c r="D1665" s="61">
        <f t="shared" si="51"/>
        <v>64</v>
      </c>
      <c r="E1665" s="37" t="s">
        <v>110</v>
      </c>
      <c r="F1665" s="2">
        <v>44278</v>
      </c>
      <c r="G1665" s="2">
        <v>44306</v>
      </c>
      <c r="H1665" s="37" t="s">
        <v>7</v>
      </c>
      <c r="I1665" s="38">
        <v>210060</v>
      </c>
      <c r="J1665" s="76">
        <v>210133</v>
      </c>
      <c r="K1665" s="37" t="s">
        <v>273</v>
      </c>
    </row>
    <row r="1666" spans="1:11">
      <c r="A1666" t="s">
        <v>1614</v>
      </c>
      <c r="B1666" s="19">
        <v>17364</v>
      </c>
      <c r="C1666" s="40" t="str">
        <f t="shared" ref="C1666:C1729" ca="1" si="52">DATEDIF(B1666,NOW(),"y") &amp; " ano(s), " &amp; DATEDIF(B1666,NOW(),"ym") &amp; " mês(es) "</f>
        <v xml:space="preserve">73 ano(s), 9 mês(es) </v>
      </c>
      <c r="D1666" s="61">
        <f t="shared" si="51"/>
        <v>73</v>
      </c>
      <c r="E1666" s="37" t="s">
        <v>110</v>
      </c>
      <c r="F1666" s="2">
        <v>44278</v>
      </c>
      <c r="G1666" s="2">
        <v>44306</v>
      </c>
      <c r="H1666" s="37" t="s">
        <v>7</v>
      </c>
      <c r="I1666" s="38">
        <v>210060</v>
      </c>
      <c r="J1666" s="76">
        <v>210133</v>
      </c>
      <c r="K1666" s="37" t="s">
        <v>273</v>
      </c>
    </row>
    <row r="1667" spans="1:11">
      <c r="A1667" t="s">
        <v>1615</v>
      </c>
      <c r="B1667" s="19">
        <v>22075</v>
      </c>
      <c r="C1667" s="40" t="str">
        <f t="shared" ca="1" si="52"/>
        <v xml:space="preserve">60 ano(s), 10 mês(es) </v>
      </c>
      <c r="D1667" s="61">
        <f t="shared" ref="D1667:D1730" si="53">(DATEDIF(B1667,F1667,"y"))</f>
        <v>60</v>
      </c>
      <c r="E1667" s="37" t="s">
        <v>110</v>
      </c>
      <c r="F1667" s="2">
        <v>44278</v>
      </c>
      <c r="G1667" s="2">
        <v>44306</v>
      </c>
      <c r="H1667" s="37" t="s">
        <v>7</v>
      </c>
      <c r="I1667" s="38">
        <v>210060</v>
      </c>
      <c r="J1667" s="76">
        <v>210133</v>
      </c>
      <c r="K1667" s="37" t="s">
        <v>273</v>
      </c>
    </row>
    <row r="1668" spans="1:11">
      <c r="A1668" t="s">
        <v>1616</v>
      </c>
      <c r="B1668" s="19">
        <v>18430</v>
      </c>
      <c r="C1668" s="40" t="str">
        <f t="shared" ca="1" si="52"/>
        <v xml:space="preserve">70 ano(s), 10 mês(es) </v>
      </c>
      <c r="D1668" s="61">
        <f t="shared" si="53"/>
        <v>70</v>
      </c>
      <c r="E1668" s="37" t="s">
        <v>110</v>
      </c>
      <c r="F1668" s="2">
        <v>44278</v>
      </c>
      <c r="G1668" s="2">
        <v>44306</v>
      </c>
      <c r="H1668" s="37" t="s">
        <v>7</v>
      </c>
      <c r="I1668" s="38">
        <v>210060</v>
      </c>
      <c r="J1668" s="76">
        <v>210133</v>
      </c>
      <c r="K1668" s="37" t="s">
        <v>273</v>
      </c>
    </row>
    <row r="1669" spans="1:11">
      <c r="A1669" t="s">
        <v>1617</v>
      </c>
      <c r="B1669" s="19">
        <v>18687</v>
      </c>
      <c r="C1669" s="40" t="str">
        <f t="shared" ca="1" si="52"/>
        <v xml:space="preserve">70 ano(s), 2 mês(es) </v>
      </c>
      <c r="D1669" s="61">
        <f t="shared" si="53"/>
        <v>70</v>
      </c>
      <c r="E1669" s="37" t="s">
        <v>110</v>
      </c>
      <c r="F1669" s="2">
        <v>44278</v>
      </c>
      <c r="G1669" s="2">
        <v>44306</v>
      </c>
      <c r="H1669" s="37" t="s">
        <v>7</v>
      </c>
      <c r="I1669" s="38">
        <v>210060</v>
      </c>
      <c r="J1669" s="76">
        <v>210133</v>
      </c>
      <c r="K1669" s="37" t="s">
        <v>273</v>
      </c>
    </row>
    <row r="1670" spans="1:11">
      <c r="A1670" t="s">
        <v>1618</v>
      </c>
      <c r="B1670" s="19">
        <v>19755</v>
      </c>
      <c r="C1670" s="40" t="str">
        <f t="shared" ca="1" si="52"/>
        <v xml:space="preserve">67 ano(s), 2 mês(es) </v>
      </c>
      <c r="D1670" s="61">
        <f t="shared" si="53"/>
        <v>67</v>
      </c>
      <c r="E1670" s="37" t="s">
        <v>110</v>
      </c>
      <c r="F1670" s="2">
        <v>44278</v>
      </c>
      <c r="G1670" s="2">
        <v>44306</v>
      </c>
      <c r="H1670" s="37" t="s">
        <v>7</v>
      </c>
      <c r="I1670" s="38">
        <v>210060</v>
      </c>
      <c r="J1670" s="76">
        <v>210133</v>
      </c>
      <c r="K1670" s="37" t="s">
        <v>273</v>
      </c>
    </row>
    <row r="1671" spans="1:11">
      <c r="A1671" t="s">
        <v>1619</v>
      </c>
      <c r="B1671" s="19">
        <v>18919</v>
      </c>
      <c r="C1671" s="40" t="str">
        <f t="shared" ca="1" si="52"/>
        <v xml:space="preserve">69 ano(s), 6 mês(es) </v>
      </c>
      <c r="D1671" s="61">
        <f t="shared" si="53"/>
        <v>69</v>
      </c>
      <c r="E1671" s="37" t="s">
        <v>110</v>
      </c>
      <c r="F1671" s="2">
        <v>44278</v>
      </c>
      <c r="G1671" s="2">
        <v>44306</v>
      </c>
      <c r="H1671" s="37" t="s">
        <v>7</v>
      </c>
      <c r="I1671" s="38">
        <v>210060</v>
      </c>
      <c r="J1671" s="76">
        <v>210133</v>
      </c>
      <c r="K1671" s="37" t="s">
        <v>273</v>
      </c>
    </row>
    <row r="1672" spans="1:11">
      <c r="A1672" t="s">
        <v>1620</v>
      </c>
      <c r="B1672" s="19">
        <v>20105</v>
      </c>
      <c r="C1672" s="40" t="str">
        <f t="shared" ca="1" si="52"/>
        <v xml:space="preserve">66 ano(s), 3 mês(es) </v>
      </c>
      <c r="D1672" s="61">
        <f t="shared" si="53"/>
        <v>66</v>
      </c>
      <c r="E1672" s="37" t="s">
        <v>110</v>
      </c>
      <c r="F1672" s="2">
        <v>44278</v>
      </c>
      <c r="G1672" s="2">
        <v>44306</v>
      </c>
      <c r="H1672" s="37" t="s">
        <v>7</v>
      </c>
      <c r="I1672" s="38">
        <v>210060</v>
      </c>
      <c r="J1672" s="76">
        <v>210133</v>
      </c>
      <c r="K1672" s="37" t="s">
        <v>273</v>
      </c>
    </row>
    <row r="1673" spans="1:11">
      <c r="A1673" t="s">
        <v>1621</v>
      </c>
      <c r="B1673" s="19">
        <v>16762</v>
      </c>
      <c r="C1673" s="40" t="str">
        <f t="shared" ca="1" si="52"/>
        <v xml:space="preserve">75 ano(s), 5 mês(es) </v>
      </c>
      <c r="D1673" s="61">
        <f t="shared" si="53"/>
        <v>75</v>
      </c>
      <c r="E1673" s="37" t="s">
        <v>110</v>
      </c>
      <c r="F1673" s="2">
        <v>44278</v>
      </c>
      <c r="H1673" s="37" t="s">
        <v>7</v>
      </c>
      <c r="I1673" s="38">
        <v>210060</v>
      </c>
      <c r="K1673" s="37" t="s">
        <v>273</v>
      </c>
    </row>
    <row r="1674" spans="1:11">
      <c r="A1674" t="s">
        <v>1622</v>
      </c>
      <c r="B1674" s="19">
        <v>16578</v>
      </c>
      <c r="C1674" s="40" t="str">
        <f t="shared" ca="1" si="52"/>
        <v xml:space="preserve">75 ano(s), 11 mês(es) </v>
      </c>
      <c r="D1674" s="61">
        <f t="shared" si="53"/>
        <v>75</v>
      </c>
      <c r="E1674" s="37" t="s">
        <v>110</v>
      </c>
      <c r="F1674" s="2">
        <v>44278</v>
      </c>
      <c r="G1674" s="2">
        <v>44306</v>
      </c>
      <c r="H1674" s="37" t="s">
        <v>7</v>
      </c>
      <c r="I1674" s="38">
        <v>210060</v>
      </c>
      <c r="J1674" s="76">
        <v>210133</v>
      </c>
      <c r="K1674" s="37" t="s">
        <v>273</v>
      </c>
    </row>
    <row r="1675" spans="1:11">
      <c r="A1675" t="s">
        <v>1623</v>
      </c>
      <c r="B1675" s="19">
        <v>17210</v>
      </c>
      <c r="C1675" s="40" t="str">
        <f t="shared" ca="1" si="52"/>
        <v xml:space="preserve">74 ano(s), 2 mês(es) </v>
      </c>
      <c r="D1675" s="61">
        <f t="shared" si="53"/>
        <v>74</v>
      </c>
      <c r="E1675" s="37" t="s">
        <v>110</v>
      </c>
      <c r="F1675" s="2">
        <v>44278</v>
      </c>
      <c r="G1675" s="2">
        <v>44306</v>
      </c>
      <c r="H1675" s="37" t="s">
        <v>7</v>
      </c>
      <c r="I1675" s="38">
        <v>210060</v>
      </c>
      <c r="J1675" s="76">
        <v>210133</v>
      </c>
      <c r="K1675" s="37" t="s">
        <v>273</v>
      </c>
    </row>
    <row r="1676" spans="1:11">
      <c r="A1676" t="s">
        <v>1624</v>
      </c>
      <c r="B1676" s="19">
        <v>14745</v>
      </c>
      <c r="C1676" s="40" t="str">
        <f t="shared" ca="1" si="52"/>
        <v xml:space="preserve">80 ano(s), 11 mês(es) </v>
      </c>
      <c r="D1676" s="61">
        <f t="shared" si="53"/>
        <v>80</v>
      </c>
      <c r="E1676" s="37" t="s">
        <v>110</v>
      </c>
      <c r="F1676" s="2">
        <v>44278</v>
      </c>
      <c r="G1676" s="2">
        <v>44305</v>
      </c>
      <c r="H1676" s="37" t="s">
        <v>7</v>
      </c>
      <c r="I1676" s="38">
        <v>210060</v>
      </c>
      <c r="J1676" s="38">
        <v>210118</v>
      </c>
      <c r="K1676" s="37" t="s">
        <v>273</v>
      </c>
    </row>
    <row r="1677" spans="1:11">
      <c r="A1677" t="s">
        <v>1625</v>
      </c>
      <c r="B1677" s="19">
        <v>18876</v>
      </c>
      <c r="C1677" s="40" t="str">
        <f t="shared" ca="1" si="52"/>
        <v xml:space="preserve">69 ano(s), 7 mês(es) </v>
      </c>
      <c r="D1677" s="61">
        <f t="shared" si="53"/>
        <v>69</v>
      </c>
      <c r="E1677" s="37" t="s">
        <v>110</v>
      </c>
      <c r="F1677" s="2">
        <v>44278</v>
      </c>
      <c r="H1677" s="37" t="s">
        <v>7</v>
      </c>
      <c r="I1677" s="38">
        <v>210060</v>
      </c>
      <c r="K1677" s="37" t="s">
        <v>273</v>
      </c>
    </row>
    <row r="1678" spans="1:11">
      <c r="A1678" t="s">
        <v>1626</v>
      </c>
      <c r="B1678" s="19">
        <v>17669</v>
      </c>
      <c r="C1678" s="40" t="str">
        <f t="shared" ca="1" si="52"/>
        <v xml:space="preserve">72 ano(s), 11 mês(es) </v>
      </c>
      <c r="D1678" s="61">
        <f t="shared" si="53"/>
        <v>72</v>
      </c>
      <c r="E1678" s="37" t="s">
        <v>110</v>
      </c>
      <c r="F1678" s="2">
        <v>44278</v>
      </c>
      <c r="H1678" s="37" t="s">
        <v>7</v>
      </c>
      <c r="I1678" s="38">
        <v>210060</v>
      </c>
      <c r="K1678" s="37" t="s">
        <v>273</v>
      </c>
    </row>
    <row r="1679" spans="1:11">
      <c r="A1679" t="s">
        <v>1627</v>
      </c>
      <c r="B1679" s="19">
        <v>18946</v>
      </c>
      <c r="C1679" s="40" t="str">
        <f t="shared" ca="1" si="52"/>
        <v xml:space="preserve">69 ano(s), 5 mês(es) </v>
      </c>
      <c r="D1679" s="61">
        <f t="shared" si="53"/>
        <v>69</v>
      </c>
      <c r="E1679" s="37" t="s">
        <v>110</v>
      </c>
      <c r="F1679" s="2">
        <v>44278</v>
      </c>
      <c r="G1679" s="2">
        <v>44306</v>
      </c>
      <c r="H1679" s="37" t="s">
        <v>7</v>
      </c>
      <c r="I1679" s="38">
        <v>210060</v>
      </c>
      <c r="J1679" s="76">
        <v>210133</v>
      </c>
      <c r="K1679" s="37" t="s">
        <v>273</v>
      </c>
    </row>
    <row r="1680" spans="1:11">
      <c r="A1680" t="s">
        <v>1628</v>
      </c>
      <c r="B1680" s="19">
        <v>15778</v>
      </c>
      <c r="C1680" s="40" t="str">
        <f t="shared" ca="1" si="52"/>
        <v xml:space="preserve">78 ano(s), 1 mês(es) </v>
      </c>
      <c r="D1680" s="61">
        <f t="shared" si="53"/>
        <v>78</v>
      </c>
      <c r="E1680" s="37" t="s">
        <v>110</v>
      </c>
      <c r="F1680" s="2">
        <v>44278</v>
      </c>
      <c r="G1680" s="2">
        <v>44306</v>
      </c>
      <c r="H1680" s="37" t="s">
        <v>7</v>
      </c>
      <c r="I1680" s="38">
        <v>210060</v>
      </c>
      <c r="J1680" s="76">
        <v>210133</v>
      </c>
      <c r="K1680" s="37" t="s">
        <v>273</v>
      </c>
    </row>
    <row r="1681" spans="1:11">
      <c r="A1681" t="s">
        <v>1629</v>
      </c>
      <c r="B1681" s="19">
        <v>17985</v>
      </c>
      <c r="C1681" s="40" t="str">
        <f t="shared" ca="1" si="52"/>
        <v xml:space="preserve">72 ano(s), 1 mês(es) </v>
      </c>
      <c r="D1681" s="61">
        <f t="shared" si="53"/>
        <v>71</v>
      </c>
      <c r="E1681" s="37" t="s">
        <v>110</v>
      </c>
      <c r="F1681" s="2">
        <v>44278</v>
      </c>
      <c r="G1681" s="2">
        <v>44306</v>
      </c>
      <c r="H1681" s="37" t="s">
        <v>7</v>
      </c>
      <c r="I1681" s="38">
        <v>210060</v>
      </c>
      <c r="J1681" s="76">
        <v>210133</v>
      </c>
      <c r="K1681" s="37" t="s">
        <v>273</v>
      </c>
    </row>
    <row r="1682" spans="1:11" ht="15.75">
      <c r="A1682" s="47" t="s">
        <v>1630</v>
      </c>
      <c r="B1682" s="20">
        <v>15014</v>
      </c>
      <c r="C1682" s="19" t="str">
        <f t="shared" ca="1" si="52"/>
        <v xml:space="preserve">80 ano(s), 2 mês(es) </v>
      </c>
      <c r="D1682" s="61">
        <f t="shared" si="53"/>
        <v>80</v>
      </c>
      <c r="E1682" s="37" t="s">
        <v>110</v>
      </c>
      <c r="F1682" s="2">
        <v>44278</v>
      </c>
      <c r="G1682" s="2">
        <v>44305</v>
      </c>
      <c r="H1682" s="37" t="s">
        <v>7</v>
      </c>
      <c r="I1682" s="38">
        <v>210060</v>
      </c>
      <c r="J1682" s="38">
        <v>210118</v>
      </c>
      <c r="K1682" t="s">
        <v>245</v>
      </c>
    </row>
    <row r="1683" spans="1:11" ht="15.75">
      <c r="A1683" s="47" t="s">
        <v>1631</v>
      </c>
      <c r="B1683" s="20">
        <v>12514</v>
      </c>
      <c r="C1683" s="19" t="str">
        <f t="shared" ca="1" si="52"/>
        <v xml:space="preserve">87 ano(s), 0 mês(es) </v>
      </c>
      <c r="D1683" s="61">
        <f t="shared" si="53"/>
        <v>86</v>
      </c>
      <c r="E1683" s="37" t="s">
        <v>110</v>
      </c>
      <c r="F1683" s="2">
        <v>44278</v>
      </c>
      <c r="G1683" s="2">
        <v>44305</v>
      </c>
      <c r="H1683" s="37" t="s">
        <v>7</v>
      </c>
      <c r="I1683" s="38">
        <v>210060</v>
      </c>
      <c r="J1683" s="73">
        <v>210118</v>
      </c>
      <c r="K1683" s="37" t="s">
        <v>245</v>
      </c>
    </row>
    <row r="1684" spans="1:11" ht="15.75">
      <c r="A1684" s="47" t="s">
        <v>1632</v>
      </c>
      <c r="B1684" s="20">
        <v>15816</v>
      </c>
      <c r="C1684" s="19" t="str">
        <f t="shared" ca="1" si="52"/>
        <v xml:space="preserve">78 ano(s), 0 mês(es) </v>
      </c>
      <c r="D1684" s="61">
        <f t="shared" si="53"/>
        <v>77</v>
      </c>
      <c r="E1684" s="37" t="s">
        <v>110</v>
      </c>
      <c r="F1684" s="2">
        <v>44278</v>
      </c>
      <c r="G1684" s="2">
        <v>44305</v>
      </c>
      <c r="H1684" s="37" t="s">
        <v>7</v>
      </c>
      <c r="I1684" s="38">
        <v>210060</v>
      </c>
      <c r="J1684" s="73">
        <v>210118</v>
      </c>
      <c r="K1684" s="37" t="s">
        <v>245</v>
      </c>
    </row>
    <row r="1685" spans="1:11" ht="15.75">
      <c r="A1685" s="47" t="s">
        <v>1633</v>
      </c>
      <c r="B1685" s="20">
        <v>15830</v>
      </c>
      <c r="C1685" s="19" t="str">
        <f t="shared" ca="1" si="52"/>
        <v xml:space="preserve">77 ano(s), 11 mês(es) </v>
      </c>
      <c r="D1685" s="61">
        <f t="shared" si="53"/>
        <v>77</v>
      </c>
      <c r="E1685" s="37" t="s">
        <v>110</v>
      </c>
      <c r="F1685" s="2">
        <v>44278</v>
      </c>
      <c r="G1685" s="2">
        <v>44305</v>
      </c>
      <c r="H1685" s="37" t="s">
        <v>7</v>
      </c>
      <c r="I1685" s="38">
        <v>210060</v>
      </c>
      <c r="J1685" s="73">
        <v>210118</v>
      </c>
      <c r="K1685" s="37" t="s">
        <v>245</v>
      </c>
    </row>
    <row r="1686" spans="1:11" ht="15.75">
      <c r="A1686" s="47" t="s">
        <v>1634</v>
      </c>
      <c r="B1686" s="20">
        <v>15866</v>
      </c>
      <c r="C1686" s="19" t="str">
        <f t="shared" ca="1" si="52"/>
        <v xml:space="preserve">77 ano(s), 10 mês(es) </v>
      </c>
      <c r="D1686" s="61">
        <f t="shared" si="53"/>
        <v>77</v>
      </c>
      <c r="E1686" s="37" t="s">
        <v>110</v>
      </c>
      <c r="F1686" s="2">
        <v>44278</v>
      </c>
      <c r="G1686" s="2">
        <v>44305</v>
      </c>
      <c r="H1686" s="37" t="s">
        <v>7</v>
      </c>
      <c r="I1686" s="38">
        <v>210060</v>
      </c>
      <c r="J1686" s="73">
        <v>210118</v>
      </c>
      <c r="K1686" s="37" t="s">
        <v>245</v>
      </c>
    </row>
    <row r="1687" spans="1:11" ht="15.75">
      <c r="A1687" s="47" t="s">
        <v>1635</v>
      </c>
      <c r="B1687" s="20">
        <v>15868</v>
      </c>
      <c r="C1687" s="19" t="str">
        <f t="shared" ca="1" si="52"/>
        <v xml:space="preserve">77 ano(s), 10 mês(es) </v>
      </c>
      <c r="D1687" s="61">
        <f t="shared" si="53"/>
        <v>77</v>
      </c>
      <c r="E1687" s="37" t="s">
        <v>110</v>
      </c>
      <c r="F1687" s="2">
        <v>44278</v>
      </c>
      <c r="G1687" s="2">
        <v>44305</v>
      </c>
      <c r="H1687" s="37" t="s">
        <v>7</v>
      </c>
      <c r="I1687" s="38">
        <v>210060</v>
      </c>
      <c r="J1687" s="38">
        <v>210133</v>
      </c>
      <c r="K1687" s="37" t="s">
        <v>245</v>
      </c>
    </row>
    <row r="1688" spans="1:11" ht="15.75">
      <c r="A1688" s="47" t="s">
        <v>1636</v>
      </c>
      <c r="B1688" s="20">
        <v>15893</v>
      </c>
      <c r="C1688" s="19" t="str">
        <f t="shared" ca="1" si="52"/>
        <v xml:space="preserve">77 ano(s), 9 mês(es) </v>
      </c>
      <c r="D1688" s="61">
        <f t="shared" si="53"/>
        <v>77</v>
      </c>
      <c r="E1688" s="37" t="s">
        <v>110</v>
      </c>
      <c r="F1688" s="2">
        <v>44278</v>
      </c>
      <c r="G1688" s="2">
        <v>44305</v>
      </c>
      <c r="H1688" s="37" t="s">
        <v>7</v>
      </c>
      <c r="I1688" s="38">
        <v>210060</v>
      </c>
      <c r="J1688" s="73">
        <v>210133</v>
      </c>
      <c r="K1688" s="37" t="s">
        <v>245</v>
      </c>
    </row>
    <row r="1689" spans="1:11" ht="15.75">
      <c r="A1689" s="47" t="s">
        <v>166</v>
      </c>
      <c r="B1689" s="20">
        <v>15901</v>
      </c>
      <c r="C1689" s="19" t="str">
        <f t="shared" ca="1" si="52"/>
        <v xml:space="preserve">77 ano(s), 9 mês(es) </v>
      </c>
      <c r="D1689" s="61">
        <f t="shared" si="53"/>
        <v>77</v>
      </c>
      <c r="E1689" s="37" t="s">
        <v>110</v>
      </c>
      <c r="F1689" s="2">
        <v>44278</v>
      </c>
      <c r="G1689" s="2">
        <v>44305</v>
      </c>
      <c r="H1689" s="37" t="s">
        <v>7</v>
      </c>
      <c r="I1689" s="38">
        <v>210060</v>
      </c>
      <c r="J1689" s="73">
        <v>210118</v>
      </c>
      <c r="K1689" s="37" t="s">
        <v>245</v>
      </c>
    </row>
    <row r="1690" spans="1:11" ht="15.75">
      <c r="A1690" s="47" t="s">
        <v>1637</v>
      </c>
      <c r="B1690" s="20">
        <v>15939</v>
      </c>
      <c r="C1690" s="19" t="str">
        <f t="shared" ca="1" si="52"/>
        <v xml:space="preserve">77 ano(s), 8 mês(es) </v>
      </c>
      <c r="D1690" s="61">
        <f t="shared" si="53"/>
        <v>77</v>
      </c>
      <c r="E1690" s="37" t="s">
        <v>110</v>
      </c>
      <c r="F1690" s="2">
        <v>44278</v>
      </c>
      <c r="G1690" s="2">
        <v>44305</v>
      </c>
      <c r="H1690" s="37" t="s">
        <v>7</v>
      </c>
      <c r="I1690" s="38">
        <v>210060</v>
      </c>
      <c r="J1690" s="73">
        <v>210133</v>
      </c>
      <c r="K1690" s="37" t="s">
        <v>245</v>
      </c>
    </row>
    <row r="1691" spans="1:11" ht="15.75">
      <c r="A1691" s="47" t="s">
        <v>1638</v>
      </c>
      <c r="B1691" s="20">
        <v>15950</v>
      </c>
      <c r="C1691" s="19" t="str">
        <f t="shared" ca="1" si="52"/>
        <v xml:space="preserve">77 ano(s), 7 mês(es) </v>
      </c>
      <c r="D1691" s="61">
        <f t="shared" si="53"/>
        <v>77</v>
      </c>
      <c r="E1691" s="37" t="s">
        <v>110</v>
      </c>
      <c r="F1691" s="2">
        <v>44278</v>
      </c>
      <c r="G1691" s="2">
        <v>44305</v>
      </c>
      <c r="H1691" s="37" t="s">
        <v>7</v>
      </c>
      <c r="I1691" s="38">
        <v>210060</v>
      </c>
      <c r="J1691" s="73">
        <v>210118</v>
      </c>
      <c r="K1691" s="37" t="s">
        <v>245</v>
      </c>
    </row>
    <row r="1692" spans="1:11" ht="15.75">
      <c r="A1692" s="47" t="s">
        <v>1639</v>
      </c>
      <c r="B1692" s="20">
        <v>15961</v>
      </c>
      <c r="C1692" s="19" t="str">
        <f t="shared" ca="1" si="52"/>
        <v xml:space="preserve">77 ano(s), 7 mês(es) </v>
      </c>
      <c r="D1692" s="61">
        <f t="shared" si="53"/>
        <v>77</v>
      </c>
      <c r="E1692" s="37" t="s">
        <v>110</v>
      </c>
      <c r="F1692" s="2">
        <v>44278</v>
      </c>
      <c r="G1692" s="2">
        <v>44305</v>
      </c>
      <c r="H1692" s="37" t="s">
        <v>7</v>
      </c>
      <c r="I1692" s="38">
        <v>210060</v>
      </c>
      <c r="J1692" s="73">
        <v>210118</v>
      </c>
      <c r="K1692" s="37" t="s">
        <v>245</v>
      </c>
    </row>
    <row r="1693" spans="1:11" ht="15.75">
      <c r="A1693" s="47" t="s">
        <v>1640</v>
      </c>
      <c r="B1693" s="20">
        <v>16031</v>
      </c>
      <c r="C1693" s="19" t="str">
        <f t="shared" ca="1" si="52"/>
        <v xml:space="preserve">77 ano(s), 5 mês(es) </v>
      </c>
      <c r="D1693" s="61">
        <f t="shared" si="53"/>
        <v>77</v>
      </c>
      <c r="E1693" s="37" t="s">
        <v>110</v>
      </c>
      <c r="F1693" s="2">
        <v>44278</v>
      </c>
      <c r="G1693" s="2">
        <v>44305</v>
      </c>
      <c r="H1693" s="37" t="s">
        <v>7</v>
      </c>
      <c r="I1693" s="38">
        <v>210060</v>
      </c>
      <c r="J1693" s="73">
        <v>210118</v>
      </c>
      <c r="K1693" s="37" t="s">
        <v>245</v>
      </c>
    </row>
    <row r="1694" spans="1:11" ht="15.75">
      <c r="A1694" s="47" t="s">
        <v>1641</v>
      </c>
      <c r="B1694" s="20">
        <v>16055</v>
      </c>
      <c r="C1694" s="19" t="str">
        <f t="shared" ca="1" si="52"/>
        <v xml:space="preserve">77 ano(s), 4 mês(es) </v>
      </c>
      <c r="D1694" s="61">
        <f t="shared" si="53"/>
        <v>77</v>
      </c>
      <c r="E1694" s="37" t="s">
        <v>110</v>
      </c>
      <c r="F1694" s="2">
        <v>44278</v>
      </c>
      <c r="G1694" s="2">
        <v>44305</v>
      </c>
      <c r="H1694" s="37" t="s">
        <v>7</v>
      </c>
      <c r="I1694" s="38">
        <v>210060</v>
      </c>
      <c r="J1694" s="73">
        <v>210118</v>
      </c>
      <c r="K1694" s="37" t="s">
        <v>245</v>
      </c>
    </row>
    <row r="1695" spans="1:11" ht="15.75">
      <c r="A1695" s="47" t="s">
        <v>1642</v>
      </c>
      <c r="B1695" s="20">
        <v>16067</v>
      </c>
      <c r="C1695" s="19" t="str">
        <f t="shared" ca="1" si="52"/>
        <v xml:space="preserve">77 ano(s), 4 mês(es) </v>
      </c>
      <c r="D1695" s="61">
        <f t="shared" si="53"/>
        <v>77</v>
      </c>
      <c r="E1695" s="37" t="s">
        <v>110</v>
      </c>
      <c r="F1695" s="2">
        <v>44278</v>
      </c>
      <c r="H1695" s="37" t="s">
        <v>7</v>
      </c>
      <c r="I1695" s="38">
        <v>210060</v>
      </c>
      <c r="K1695" s="37" t="s">
        <v>245</v>
      </c>
    </row>
    <row r="1696" spans="1:11" ht="15.75">
      <c r="A1696" s="47" t="s">
        <v>1643</v>
      </c>
      <c r="B1696" s="20">
        <v>16068</v>
      </c>
      <c r="C1696" s="19" t="str">
        <f t="shared" ca="1" si="52"/>
        <v xml:space="preserve">77 ano(s), 4 mês(es) </v>
      </c>
      <c r="D1696" s="61">
        <f t="shared" si="53"/>
        <v>77</v>
      </c>
      <c r="E1696" s="37" t="s">
        <v>110</v>
      </c>
      <c r="F1696" s="2">
        <v>44278</v>
      </c>
      <c r="G1696" s="2">
        <v>44305</v>
      </c>
      <c r="H1696" s="37" t="s">
        <v>7</v>
      </c>
      <c r="I1696" s="38">
        <v>210060</v>
      </c>
      <c r="J1696" s="73">
        <v>210118</v>
      </c>
      <c r="K1696" s="37" t="s">
        <v>245</v>
      </c>
    </row>
    <row r="1697" spans="1:11" ht="15.75">
      <c r="A1697" s="47" t="s">
        <v>1644</v>
      </c>
      <c r="B1697" s="20">
        <v>16108</v>
      </c>
      <c r="C1697" s="19" t="str">
        <f t="shared" ca="1" si="52"/>
        <v xml:space="preserve">77 ano(s), 2 mês(es) </v>
      </c>
      <c r="D1697" s="61">
        <f t="shared" si="53"/>
        <v>77</v>
      </c>
      <c r="E1697" s="37" t="s">
        <v>110</v>
      </c>
      <c r="F1697" s="2">
        <v>44278</v>
      </c>
      <c r="G1697" s="2">
        <v>44305</v>
      </c>
      <c r="H1697" s="37" t="s">
        <v>7</v>
      </c>
      <c r="I1697" s="38">
        <v>210060</v>
      </c>
      <c r="J1697" s="73">
        <v>210133</v>
      </c>
      <c r="K1697" s="37" t="s">
        <v>245</v>
      </c>
    </row>
    <row r="1698" spans="1:11" ht="15.75">
      <c r="A1698" s="47" t="s">
        <v>1645</v>
      </c>
      <c r="B1698" s="20">
        <v>16127</v>
      </c>
      <c r="C1698" s="19" t="str">
        <f t="shared" ca="1" si="52"/>
        <v xml:space="preserve">77 ano(s), 2 mês(es) </v>
      </c>
      <c r="D1698" s="61">
        <f t="shared" si="53"/>
        <v>77</v>
      </c>
      <c r="E1698" s="37" t="s">
        <v>110</v>
      </c>
      <c r="F1698" s="2">
        <v>44278</v>
      </c>
      <c r="G1698" s="2">
        <v>44305</v>
      </c>
      <c r="H1698" s="37" t="s">
        <v>7</v>
      </c>
      <c r="I1698" s="38">
        <v>210060</v>
      </c>
      <c r="J1698" s="73">
        <v>210118</v>
      </c>
      <c r="K1698" s="37" t="s">
        <v>245</v>
      </c>
    </row>
    <row r="1699" spans="1:11" ht="15.75">
      <c r="A1699" s="47" t="s">
        <v>1646</v>
      </c>
      <c r="B1699" s="20">
        <v>16130</v>
      </c>
      <c r="C1699" s="19" t="str">
        <f t="shared" ca="1" si="52"/>
        <v xml:space="preserve">77 ano(s), 2 mês(es) </v>
      </c>
      <c r="D1699" s="61">
        <f t="shared" si="53"/>
        <v>77</v>
      </c>
      <c r="E1699" s="37" t="s">
        <v>110</v>
      </c>
      <c r="F1699" s="2">
        <v>44278</v>
      </c>
      <c r="H1699" s="37" t="s">
        <v>7</v>
      </c>
      <c r="I1699" s="38">
        <v>210060</v>
      </c>
      <c r="K1699" s="37" t="s">
        <v>245</v>
      </c>
    </row>
    <row r="1700" spans="1:11" ht="15.75">
      <c r="A1700" s="47" t="s">
        <v>1647</v>
      </c>
      <c r="B1700" s="20">
        <v>16196</v>
      </c>
      <c r="C1700" s="19" t="str">
        <f t="shared" ca="1" si="52"/>
        <v xml:space="preserve">76 ano(s), 11 mês(es) </v>
      </c>
      <c r="D1700" s="61">
        <f t="shared" si="53"/>
        <v>76</v>
      </c>
      <c r="E1700" s="37" t="s">
        <v>110</v>
      </c>
      <c r="F1700" s="2">
        <v>44278</v>
      </c>
      <c r="G1700" s="2">
        <v>44305</v>
      </c>
      <c r="H1700" s="37" t="s">
        <v>7</v>
      </c>
      <c r="I1700" s="38">
        <v>210060</v>
      </c>
      <c r="J1700" s="73">
        <v>210118</v>
      </c>
      <c r="K1700" s="37" t="s">
        <v>245</v>
      </c>
    </row>
    <row r="1701" spans="1:11" ht="15.75">
      <c r="A1701" s="47" t="s">
        <v>1648</v>
      </c>
      <c r="B1701" s="20">
        <v>16212</v>
      </c>
      <c r="C1701" s="19" t="str">
        <f t="shared" ca="1" si="52"/>
        <v xml:space="preserve">76 ano(s), 11 mês(es) </v>
      </c>
      <c r="D1701" s="61">
        <f t="shared" si="53"/>
        <v>76</v>
      </c>
      <c r="E1701" s="37" t="s">
        <v>110</v>
      </c>
      <c r="F1701" s="2">
        <v>44278</v>
      </c>
      <c r="G1701" s="2">
        <v>44305</v>
      </c>
      <c r="H1701" s="37" t="s">
        <v>7</v>
      </c>
      <c r="I1701" s="38">
        <v>210060</v>
      </c>
      <c r="J1701" s="73">
        <v>210118</v>
      </c>
      <c r="K1701" s="37" t="s">
        <v>245</v>
      </c>
    </row>
    <row r="1702" spans="1:11" ht="15.75">
      <c r="A1702" s="47" t="s">
        <v>166</v>
      </c>
      <c r="B1702" s="20">
        <v>16217</v>
      </c>
      <c r="C1702" s="19" t="str">
        <f t="shared" ca="1" si="52"/>
        <v xml:space="preserve">76 ano(s), 11 mês(es) </v>
      </c>
      <c r="D1702" s="61">
        <f t="shared" si="53"/>
        <v>76</v>
      </c>
      <c r="E1702" s="37" t="s">
        <v>110</v>
      </c>
      <c r="F1702" s="2">
        <v>44278</v>
      </c>
      <c r="G1702" s="2">
        <v>44305</v>
      </c>
      <c r="H1702" s="37" t="s">
        <v>7</v>
      </c>
      <c r="I1702" s="38">
        <v>210060</v>
      </c>
      <c r="J1702" s="73">
        <v>210118</v>
      </c>
      <c r="K1702" s="37" t="s">
        <v>245</v>
      </c>
    </row>
    <row r="1703" spans="1:11" ht="15.75">
      <c r="A1703" s="47" t="s">
        <v>1649</v>
      </c>
      <c r="B1703" s="20">
        <v>16238</v>
      </c>
      <c r="C1703" s="19" t="str">
        <f t="shared" ca="1" si="52"/>
        <v xml:space="preserve">76 ano(s), 10 mês(es) </v>
      </c>
      <c r="D1703" s="61">
        <f t="shared" si="53"/>
        <v>76</v>
      </c>
      <c r="E1703" s="37" t="s">
        <v>110</v>
      </c>
      <c r="F1703" s="2">
        <v>44278</v>
      </c>
      <c r="G1703" s="2">
        <v>44305</v>
      </c>
      <c r="H1703" s="37" t="s">
        <v>7</v>
      </c>
      <c r="I1703" s="38">
        <v>210060</v>
      </c>
      <c r="J1703" s="73">
        <v>210118</v>
      </c>
      <c r="K1703" s="37" t="s">
        <v>245</v>
      </c>
    </row>
    <row r="1704" spans="1:11" ht="15.75">
      <c r="A1704" s="48" t="s">
        <v>1650</v>
      </c>
      <c r="B1704" s="20">
        <v>16245</v>
      </c>
      <c r="C1704" s="19" t="str">
        <f t="shared" ca="1" si="52"/>
        <v xml:space="preserve">76 ano(s), 10 mês(es) </v>
      </c>
      <c r="D1704" s="61">
        <f t="shared" si="53"/>
        <v>76</v>
      </c>
      <c r="E1704" s="37" t="s">
        <v>110</v>
      </c>
      <c r="F1704" s="2">
        <v>44278</v>
      </c>
      <c r="G1704" s="2">
        <v>44305</v>
      </c>
      <c r="H1704" s="37" t="s">
        <v>7</v>
      </c>
      <c r="I1704" s="38">
        <v>210060</v>
      </c>
      <c r="J1704" s="73">
        <v>210133</v>
      </c>
      <c r="K1704" s="37" t="s">
        <v>245</v>
      </c>
    </row>
    <row r="1705" spans="1:11" ht="15.75">
      <c r="A1705" s="48" t="s">
        <v>1651</v>
      </c>
      <c r="B1705" s="20">
        <v>16259</v>
      </c>
      <c r="C1705" s="19" t="str">
        <f t="shared" ca="1" si="52"/>
        <v xml:space="preserve">76 ano(s), 9 mês(es) </v>
      </c>
      <c r="D1705" s="61">
        <f t="shared" si="53"/>
        <v>76</v>
      </c>
      <c r="E1705" s="37" t="s">
        <v>110</v>
      </c>
      <c r="F1705" s="2">
        <v>44278</v>
      </c>
      <c r="G1705" s="2">
        <v>44305</v>
      </c>
      <c r="H1705" s="37" t="s">
        <v>7</v>
      </c>
      <c r="I1705" s="38">
        <v>210060</v>
      </c>
      <c r="J1705" s="73">
        <v>210133</v>
      </c>
      <c r="K1705" s="37" t="s">
        <v>245</v>
      </c>
    </row>
    <row r="1706" spans="1:11" ht="15.75">
      <c r="A1706" s="48" t="s">
        <v>177</v>
      </c>
      <c r="B1706" s="20">
        <v>16306</v>
      </c>
      <c r="C1706" s="19" t="str">
        <f t="shared" ca="1" si="52"/>
        <v xml:space="preserve">76 ano(s), 8 mês(es) </v>
      </c>
      <c r="D1706" s="61">
        <f t="shared" si="53"/>
        <v>76</v>
      </c>
      <c r="E1706" s="37" t="s">
        <v>110</v>
      </c>
      <c r="F1706" s="2">
        <v>44278</v>
      </c>
      <c r="G1706" s="2">
        <v>44305</v>
      </c>
      <c r="H1706" s="37" t="s">
        <v>7</v>
      </c>
      <c r="I1706" s="38">
        <v>210060</v>
      </c>
      <c r="J1706" s="73">
        <v>210118</v>
      </c>
      <c r="K1706" s="37" t="s">
        <v>245</v>
      </c>
    </row>
    <row r="1707" spans="1:11" ht="15.75">
      <c r="A1707" s="48" t="s">
        <v>1652</v>
      </c>
      <c r="B1707" s="20">
        <v>16323</v>
      </c>
      <c r="C1707" s="19" t="str">
        <f t="shared" ca="1" si="52"/>
        <v xml:space="preserve">76 ano(s), 7 mês(es) </v>
      </c>
      <c r="D1707" s="61">
        <f t="shared" si="53"/>
        <v>76</v>
      </c>
      <c r="E1707" s="37" t="s">
        <v>110</v>
      </c>
      <c r="F1707" s="2">
        <v>44278</v>
      </c>
      <c r="G1707" s="2">
        <v>44305</v>
      </c>
      <c r="H1707" s="37" t="s">
        <v>7</v>
      </c>
      <c r="I1707" s="38">
        <v>210060</v>
      </c>
      <c r="J1707" s="73">
        <v>210118</v>
      </c>
      <c r="K1707" s="37" t="s">
        <v>245</v>
      </c>
    </row>
    <row r="1708" spans="1:11" ht="15.75">
      <c r="A1708" s="48" t="s">
        <v>1653</v>
      </c>
      <c r="B1708" s="20">
        <v>16348</v>
      </c>
      <c r="C1708" s="19" t="str">
        <f t="shared" ca="1" si="52"/>
        <v xml:space="preserve">76 ano(s), 6 mês(es) </v>
      </c>
      <c r="D1708" s="61">
        <f t="shared" si="53"/>
        <v>76</v>
      </c>
      <c r="E1708" s="37" t="s">
        <v>110</v>
      </c>
      <c r="F1708" s="2">
        <v>44278</v>
      </c>
      <c r="H1708" s="37" t="s">
        <v>7</v>
      </c>
      <c r="I1708" s="38">
        <v>210060</v>
      </c>
      <c r="K1708" s="37" t="s">
        <v>245</v>
      </c>
    </row>
    <row r="1709" spans="1:11" ht="15.75">
      <c r="A1709" s="48" t="s">
        <v>1654</v>
      </c>
      <c r="B1709" s="20">
        <v>16454</v>
      </c>
      <c r="C1709" s="19" t="str">
        <f t="shared" ca="1" si="52"/>
        <v xml:space="preserve">76 ano(s), 3 mês(es) </v>
      </c>
      <c r="D1709" s="61">
        <f t="shared" si="53"/>
        <v>76</v>
      </c>
      <c r="E1709" s="37" t="s">
        <v>110</v>
      </c>
      <c r="F1709" s="2">
        <v>44278</v>
      </c>
      <c r="G1709" s="2">
        <v>44305</v>
      </c>
      <c r="H1709" s="37" t="s">
        <v>7</v>
      </c>
      <c r="I1709" s="38">
        <v>210060</v>
      </c>
      <c r="J1709" s="73">
        <v>210118</v>
      </c>
      <c r="K1709" s="37" t="s">
        <v>245</v>
      </c>
    </row>
    <row r="1710" spans="1:11" ht="15.75">
      <c r="A1710" s="48" t="s">
        <v>1655</v>
      </c>
      <c r="B1710" s="20">
        <v>16571</v>
      </c>
      <c r="C1710" s="19" t="str">
        <f t="shared" ca="1" si="52"/>
        <v xml:space="preserve">75 ano(s), 11 mês(es) </v>
      </c>
      <c r="D1710" s="61">
        <f t="shared" si="53"/>
        <v>75</v>
      </c>
      <c r="E1710" s="37" t="s">
        <v>110</v>
      </c>
      <c r="F1710" s="2">
        <v>44278</v>
      </c>
      <c r="G1710" s="2">
        <v>44305</v>
      </c>
      <c r="H1710" s="37" t="s">
        <v>7</v>
      </c>
      <c r="I1710" s="38">
        <v>210060</v>
      </c>
      <c r="J1710" s="73">
        <v>210118</v>
      </c>
      <c r="K1710" s="37" t="s">
        <v>245</v>
      </c>
    </row>
    <row r="1711" spans="1:11" ht="15.75">
      <c r="A1711" s="48" t="s">
        <v>1656</v>
      </c>
      <c r="B1711" s="20">
        <v>16600</v>
      </c>
      <c r="C1711" s="19" t="str">
        <f t="shared" ca="1" si="52"/>
        <v xml:space="preserve">75 ano(s), 10 mês(es) </v>
      </c>
      <c r="D1711" s="61">
        <f t="shared" si="53"/>
        <v>75</v>
      </c>
      <c r="E1711" s="37" t="s">
        <v>110</v>
      </c>
      <c r="F1711" s="2">
        <v>44278</v>
      </c>
      <c r="G1711" s="2">
        <v>44305</v>
      </c>
      <c r="H1711" s="37" t="s">
        <v>7</v>
      </c>
      <c r="I1711" s="38">
        <v>210060</v>
      </c>
      <c r="J1711" s="73">
        <v>210118</v>
      </c>
      <c r="K1711" s="37" t="s">
        <v>245</v>
      </c>
    </row>
    <row r="1712" spans="1:11" ht="15.75">
      <c r="A1712" s="48" t="s">
        <v>1657</v>
      </c>
      <c r="B1712" s="20">
        <v>16616</v>
      </c>
      <c r="C1712" s="19" t="str">
        <f t="shared" ca="1" si="52"/>
        <v xml:space="preserve">75 ano(s), 10 mês(es) </v>
      </c>
      <c r="D1712" s="61">
        <f t="shared" si="53"/>
        <v>75</v>
      </c>
      <c r="E1712" s="37" t="s">
        <v>110</v>
      </c>
      <c r="F1712" s="2">
        <v>44278</v>
      </c>
      <c r="G1712" s="2">
        <v>44305</v>
      </c>
      <c r="H1712" s="37" t="s">
        <v>7</v>
      </c>
      <c r="I1712" s="38">
        <v>210060</v>
      </c>
      <c r="J1712" s="73">
        <v>210118</v>
      </c>
      <c r="K1712" s="37" t="s">
        <v>245</v>
      </c>
    </row>
    <row r="1713" spans="1:11" ht="15.75">
      <c r="A1713" s="48" t="s">
        <v>1658</v>
      </c>
      <c r="B1713" s="20">
        <v>16650</v>
      </c>
      <c r="C1713" s="19" t="str">
        <f t="shared" ca="1" si="52"/>
        <v xml:space="preserve">75 ano(s), 8 mês(es) </v>
      </c>
      <c r="D1713" s="61">
        <f t="shared" si="53"/>
        <v>75</v>
      </c>
      <c r="E1713" s="37" t="s">
        <v>110</v>
      </c>
      <c r="F1713" s="2">
        <v>44278</v>
      </c>
      <c r="G1713" s="2">
        <v>44305</v>
      </c>
      <c r="H1713" s="37" t="s">
        <v>7</v>
      </c>
      <c r="I1713" s="38">
        <v>210060</v>
      </c>
      <c r="J1713" s="38">
        <v>210133</v>
      </c>
      <c r="K1713" s="37" t="s">
        <v>245</v>
      </c>
    </row>
    <row r="1714" spans="1:11" ht="15.75">
      <c r="A1714" s="48" t="s">
        <v>1659</v>
      </c>
      <c r="B1714" s="20">
        <v>16681</v>
      </c>
      <c r="C1714" s="19" t="str">
        <f t="shared" ca="1" si="52"/>
        <v xml:space="preserve">75 ano(s), 7 mês(es) </v>
      </c>
      <c r="D1714" s="61">
        <f t="shared" si="53"/>
        <v>75</v>
      </c>
      <c r="E1714" s="37" t="s">
        <v>110</v>
      </c>
      <c r="F1714" s="2">
        <v>44278</v>
      </c>
      <c r="G1714" s="2">
        <v>44305</v>
      </c>
      <c r="H1714" s="37" t="s">
        <v>7</v>
      </c>
      <c r="I1714" s="38">
        <v>210060</v>
      </c>
      <c r="J1714" s="73">
        <v>210118</v>
      </c>
      <c r="K1714" s="37" t="s">
        <v>245</v>
      </c>
    </row>
    <row r="1715" spans="1:11" ht="15.75">
      <c r="A1715" s="48" t="s">
        <v>1660</v>
      </c>
      <c r="B1715" s="20">
        <v>16682</v>
      </c>
      <c r="C1715" s="19" t="str">
        <f t="shared" ca="1" si="52"/>
        <v xml:space="preserve">75 ano(s), 7 mês(es) </v>
      </c>
      <c r="D1715" s="61">
        <f t="shared" si="53"/>
        <v>75</v>
      </c>
      <c r="E1715" s="37" t="s">
        <v>110</v>
      </c>
      <c r="F1715" s="2">
        <v>44278</v>
      </c>
      <c r="G1715" s="2">
        <v>44305</v>
      </c>
      <c r="H1715" s="37" t="s">
        <v>7</v>
      </c>
      <c r="I1715" s="38">
        <v>210060</v>
      </c>
      <c r="J1715" s="38">
        <v>210133</v>
      </c>
      <c r="K1715" s="37" t="s">
        <v>245</v>
      </c>
    </row>
    <row r="1716" spans="1:11" ht="15.75">
      <c r="A1716" s="48" t="s">
        <v>1661</v>
      </c>
      <c r="B1716" s="20">
        <v>16705</v>
      </c>
      <c r="C1716" s="19" t="str">
        <f t="shared" ca="1" si="52"/>
        <v xml:space="preserve">75 ano(s), 7 mês(es) </v>
      </c>
      <c r="D1716" s="61">
        <f t="shared" si="53"/>
        <v>75</v>
      </c>
      <c r="E1716" s="37" t="s">
        <v>110</v>
      </c>
      <c r="F1716" s="2">
        <v>44278</v>
      </c>
      <c r="G1716" s="2">
        <v>44305</v>
      </c>
      <c r="H1716" s="37" t="s">
        <v>7</v>
      </c>
      <c r="I1716" s="38">
        <v>210060</v>
      </c>
      <c r="J1716" s="73">
        <v>210118</v>
      </c>
      <c r="K1716" s="37" t="s">
        <v>245</v>
      </c>
    </row>
    <row r="1717" spans="1:11" ht="15.75">
      <c r="A1717" s="48" t="s">
        <v>1662</v>
      </c>
      <c r="B1717" s="20">
        <v>16712</v>
      </c>
      <c r="C1717" s="19" t="str">
        <f t="shared" ca="1" si="52"/>
        <v xml:space="preserve">75 ano(s), 6 mês(es) </v>
      </c>
      <c r="D1717" s="61">
        <f t="shared" si="53"/>
        <v>75</v>
      </c>
      <c r="E1717" s="37" t="s">
        <v>110</v>
      </c>
      <c r="F1717" s="2">
        <v>44278</v>
      </c>
      <c r="G1717" s="2">
        <v>44305</v>
      </c>
      <c r="H1717" s="37" t="s">
        <v>7</v>
      </c>
      <c r="I1717" s="38">
        <v>210060</v>
      </c>
      <c r="J1717" s="73">
        <v>210118</v>
      </c>
      <c r="K1717" s="37" t="s">
        <v>245</v>
      </c>
    </row>
    <row r="1718" spans="1:11" ht="15.75">
      <c r="A1718" s="48" t="s">
        <v>1663</v>
      </c>
      <c r="B1718" s="20">
        <v>16803</v>
      </c>
      <c r="C1718" s="19" t="str">
        <f t="shared" ca="1" si="52"/>
        <v xml:space="preserve">75 ano(s), 3 mês(es) </v>
      </c>
      <c r="D1718" s="61">
        <f t="shared" si="53"/>
        <v>75</v>
      </c>
      <c r="E1718" s="37" t="s">
        <v>110</v>
      </c>
      <c r="F1718" s="2">
        <v>44278</v>
      </c>
      <c r="G1718" s="2">
        <v>44305</v>
      </c>
      <c r="H1718" s="37" t="s">
        <v>7</v>
      </c>
      <c r="I1718" s="38">
        <v>210060</v>
      </c>
      <c r="J1718" s="73">
        <v>210118</v>
      </c>
      <c r="K1718" s="37" t="s">
        <v>245</v>
      </c>
    </row>
    <row r="1719" spans="1:11" ht="15.75">
      <c r="A1719" s="48" t="s">
        <v>1664</v>
      </c>
      <c r="B1719" s="20">
        <v>16839</v>
      </c>
      <c r="C1719" s="19" t="str">
        <f t="shared" ca="1" si="52"/>
        <v xml:space="preserve">75 ano(s), 2 mês(es) </v>
      </c>
      <c r="D1719" s="61">
        <f t="shared" si="53"/>
        <v>75</v>
      </c>
      <c r="E1719" s="37" t="s">
        <v>110</v>
      </c>
      <c r="F1719" s="2">
        <v>44278</v>
      </c>
      <c r="G1719" s="2">
        <v>44305</v>
      </c>
      <c r="H1719" s="37" t="s">
        <v>7</v>
      </c>
      <c r="I1719" s="38">
        <v>210060</v>
      </c>
      <c r="J1719" s="73">
        <v>210118</v>
      </c>
      <c r="K1719" s="37" t="s">
        <v>245</v>
      </c>
    </row>
    <row r="1720" spans="1:11" ht="15.75">
      <c r="A1720" s="48" t="s">
        <v>1665</v>
      </c>
      <c r="B1720" s="20">
        <v>16874</v>
      </c>
      <c r="C1720" s="19" t="str">
        <f t="shared" ca="1" si="52"/>
        <v xml:space="preserve">75 ano(s), 1 mês(es) </v>
      </c>
      <c r="D1720" s="61">
        <f t="shared" si="53"/>
        <v>75</v>
      </c>
      <c r="E1720" s="37" t="s">
        <v>110</v>
      </c>
      <c r="F1720" s="2">
        <v>44278</v>
      </c>
      <c r="G1720" s="2">
        <v>44305</v>
      </c>
      <c r="H1720" s="37" t="s">
        <v>7</v>
      </c>
      <c r="I1720" s="38">
        <v>210060</v>
      </c>
      <c r="J1720" s="73">
        <v>210118</v>
      </c>
      <c r="K1720" s="37" t="s">
        <v>245</v>
      </c>
    </row>
    <row r="1721" spans="1:11" ht="15.75">
      <c r="A1721" s="51" t="s">
        <v>1666</v>
      </c>
      <c r="B1721" s="19">
        <v>25209</v>
      </c>
      <c r="C1721" s="40" t="str">
        <f t="shared" ca="1" si="52"/>
        <v xml:space="preserve">52 ano(s), 3 mês(es) </v>
      </c>
      <c r="D1721" s="61">
        <f t="shared" si="53"/>
        <v>52</v>
      </c>
      <c r="E1721" t="s">
        <v>6</v>
      </c>
      <c r="F1721" s="2">
        <v>44279</v>
      </c>
      <c r="G1721" s="2">
        <v>44313</v>
      </c>
      <c r="H1721" t="s">
        <v>7</v>
      </c>
      <c r="I1721" s="38">
        <v>202010034</v>
      </c>
      <c r="J1721" s="38">
        <v>210141</v>
      </c>
      <c r="K1721" t="s">
        <v>8</v>
      </c>
    </row>
    <row r="1722" spans="1:11">
      <c r="A1722" s="37" t="s">
        <v>1667</v>
      </c>
      <c r="B1722" s="19">
        <v>18059</v>
      </c>
      <c r="C1722" s="40" t="str">
        <f t="shared" ca="1" si="52"/>
        <v xml:space="preserve">71 ano(s), 10 mês(es) </v>
      </c>
      <c r="D1722" s="61">
        <f t="shared" si="53"/>
        <v>71</v>
      </c>
      <c r="E1722" s="37" t="s">
        <v>110</v>
      </c>
      <c r="F1722" s="2">
        <v>44279</v>
      </c>
      <c r="G1722" s="2">
        <v>44308</v>
      </c>
      <c r="H1722" s="37" t="s">
        <v>7</v>
      </c>
      <c r="I1722" s="38">
        <v>210060</v>
      </c>
      <c r="J1722" s="76">
        <v>210141</v>
      </c>
      <c r="K1722" s="37" t="s">
        <v>158</v>
      </c>
    </row>
    <row r="1723" spans="1:11">
      <c r="A1723" s="37" t="s">
        <v>1668</v>
      </c>
      <c r="B1723" s="19">
        <v>17622</v>
      </c>
      <c r="C1723" s="40" t="str">
        <f t="shared" ca="1" si="52"/>
        <v xml:space="preserve">73 ano(s), 0 mês(es) </v>
      </c>
      <c r="D1723" s="61">
        <f t="shared" si="53"/>
        <v>72</v>
      </c>
      <c r="E1723" s="37" t="s">
        <v>110</v>
      </c>
      <c r="F1723" s="2">
        <v>44279</v>
      </c>
      <c r="G1723" s="2">
        <v>44308</v>
      </c>
      <c r="H1723" s="37" t="s">
        <v>7</v>
      </c>
      <c r="I1723" s="38">
        <v>210060</v>
      </c>
      <c r="J1723" s="76">
        <v>210141</v>
      </c>
      <c r="K1723" s="37" t="s">
        <v>158</v>
      </c>
    </row>
    <row r="1724" spans="1:11">
      <c r="A1724" s="37" t="s">
        <v>1669</v>
      </c>
      <c r="B1724" s="19">
        <v>18691</v>
      </c>
      <c r="C1724" s="40" t="str">
        <f t="shared" ca="1" si="52"/>
        <v xml:space="preserve">70 ano(s), 1 mês(es) </v>
      </c>
      <c r="D1724" s="61">
        <f t="shared" si="53"/>
        <v>70</v>
      </c>
      <c r="E1724" s="37" t="s">
        <v>110</v>
      </c>
      <c r="F1724" s="2">
        <v>44279</v>
      </c>
      <c r="G1724" s="2">
        <v>44308</v>
      </c>
      <c r="H1724" s="37" t="s">
        <v>7</v>
      </c>
      <c r="I1724" s="38">
        <v>210060</v>
      </c>
      <c r="J1724" s="76">
        <v>210141</v>
      </c>
      <c r="K1724" s="37" t="s">
        <v>158</v>
      </c>
    </row>
    <row r="1725" spans="1:11">
      <c r="A1725" s="37" t="s">
        <v>1670</v>
      </c>
      <c r="B1725" s="19">
        <v>18070</v>
      </c>
      <c r="C1725" s="40" t="str">
        <f t="shared" ca="1" si="52"/>
        <v xml:space="preserve">71 ano(s), 10 mês(es) </v>
      </c>
      <c r="D1725" s="61">
        <f t="shared" si="53"/>
        <v>71</v>
      </c>
      <c r="E1725" s="37" t="s">
        <v>110</v>
      </c>
      <c r="F1725" s="2">
        <v>44279</v>
      </c>
      <c r="G1725" s="2">
        <v>44308</v>
      </c>
      <c r="H1725" s="37" t="s">
        <v>7</v>
      </c>
      <c r="I1725" s="38">
        <v>210060</v>
      </c>
      <c r="J1725" s="38">
        <v>210141</v>
      </c>
      <c r="K1725" s="37" t="s">
        <v>158</v>
      </c>
    </row>
    <row r="1726" spans="1:11">
      <c r="A1726" s="37" t="s">
        <v>1671</v>
      </c>
      <c r="B1726" s="19">
        <v>18087</v>
      </c>
      <c r="C1726" s="40" t="str">
        <f t="shared" ca="1" si="52"/>
        <v xml:space="preserve">71 ano(s), 9 mês(es) </v>
      </c>
      <c r="D1726" s="61">
        <f t="shared" si="53"/>
        <v>71</v>
      </c>
      <c r="E1726" s="37" t="s">
        <v>110</v>
      </c>
      <c r="F1726" s="2">
        <v>44279</v>
      </c>
      <c r="G1726" s="2">
        <v>44308</v>
      </c>
      <c r="H1726" s="37" t="s">
        <v>7</v>
      </c>
      <c r="I1726" s="38">
        <v>210060</v>
      </c>
      <c r="J1726" s="38">
        <v>210141</v>
      </c>
      <c r="K1726" s="37" t="s">
        <v>158</v>
      </c>
    </row>
    <row r="1727" spans="1:11">
      <c r="A1727" s="37" t="s">
        <v>1672</v>
      </c>
      <c r="B1727" s="19">
        <v>18294</v>
      </c>
      <c r="C1727" s="40" t="str">
        <f t="shared" ca="1" si="52"/>
        <v xml:space="preserve">71 ano(s), 2 mês(es) </v>
      </c>
      <c r="D1727" s="61">
        <f t="shared" si="53"/>
        <v>71</v>
      </c>
      <c r="E1727" s="37" t="s">
        <v>110</v>
      </c>
      <c r="F1727" s="2">
        <v>44279</v>
      </c>
      <c r="G1727" s="2">
        <v>44308</v>
      </c>
      <c r="H1727" s="37" t="s">
        <v>7</v>
      </c>
      <c r="I1727" s="38">
        <v>210060</v>
      </c>
      <c r="J1727" s="76">
        <v>210141</v>
      </c>
      <c r="K1727" s="37" t="s">
        <v>158</v>
      </c>
    </row>
    <row r="1728" spans="1:11">
      <c r="A1728" s="37" t="s">
        <v>1673</v>
      </c>
      <c r="B1728" s="19">
        <v>17173</v>
      </c>
      <c r="C1728" s="40" t="str">
        <f t="shared" ca="1" si="52"/>
        <v xml:space="preserve">74 ano(s), 3 mês(es) </v>
      </c>
      <c r="D1728" s="61">
        <f t="shared" si="53"/>
        <v>74</v>
      </c>
      <c r="E1728" s="37" t="s">
        <v>110</v>
      </c>
      <c r="F1728" s="2">
        <v>44279</v>
      </c>
      <c r="G1728" s="2">
        <v>44308</v>
      </c>
      <c r="H1728" s="37" t="s">
        <v>7</v>
      </c>
      <c r="I1728" s="38">
        <v>210060</v>
      </c>
      <c r="J1728" s="76">
        <v>210141</v>
      </c>
      <c r="K1728" s="37" t="s">
        <v>158</v>
      </c>
    </row>
    <row r="1729" spans="1:11">
      <c r="A1729" s="37" t="s">
        <v>1674</v>
      </c>
      <c r="B1729" s="19">
        <v>18546</v>
      </c>
      <c r="C1729" s="40" t="str">
        <f t="shared" ca="1" si="52"/>
        <v xml:space="preserve">70 ano(s), 6 mês(es) </v>
      </c>
      <c r="D1729" s="61">
        <f t="shared" si="53"/>
        <v>70</v>
      </c>
      <c r="E1729" s="37" t="s">
        <v>110</v>
      </c>
      <c r="F1729" s="2">
        <v>44279</v>
      </c>
      <c r="G1729" s="2">
        <v>44308</v>
      </c>
      <c r="H1729" s="37" t="s">
        <v>7</v>
      </c>
      <c r="I1729" s="38">
        <v>210060</v>
      </c>
      <c r="J1729" s="76">
        <v>210141</v>
      </c>
      <c r="K1729" s="37" t="s">
        <v>158</v>
      </c>
    </row>
    <row r="1730" spans="1:11">
      <c r="A1730" s="37" t="s">
        <v>1675</v>
      </c>
      <c r="B1730" s="19">
        <v>18294</v>
      </c>
      <c r="C1730" s="40" t="str">
        <f t="shared" ref="C1730:C1793" ca="1" si="54">DATEDIF(B1730,NOW(),"y") &amp; " ano(s), " &amp; DATEDIF(B1730,NOW(),"ym") &amp; " mês(es) "</f>
        <v xml:space="preserve">71 ano(s), 2 mês(es) </v>
      </c>
      <c r="D1730" s="61">
        <f t="shared" si="53"/>
        <v>71</v>
      </c>
      <c r="E1730" s="37" t="s">
        <v>110</v>
      </c>
      <c r="F1730" s="2">
        <v>44279</v>
      </c>
      <c r="G1730" s="2">
        <v>44308</v>
      </c>
      <c r="H1730" s="37" t="s">
        <v>7</v>
      </c>
      <c r="I1730" s="38">
        <v>210060</v>
      </c>
      <c r="J1730" s="76">
        <v>210141</v>
      </c>
      <c r="K1730" s="37" t="s">
        <v>158</v>
      </c>
    </row>
    <row r="1731" spans="1:11">
      <c r="A1731" s="37" t="s">
        <v>562</v>
      </c>
      <c r="B1731" s="19">
        <v>17795</v>
      </c>
      <c r="C1731" s="40" t="str">
        <f t="shared" ca="1" si="54"/>
        <v xml:space="preserve">72 ano(s), 7 mês(es) </v>
      </c>
      <c r="D1731" s="61">
        <f t="shared" ref="D1731:D1794" si="55">(DATEDIF(B1731,F1731,"y"))</f>
        <v>72</v>
      </c>
      <c r="E1731" s="37" t="s">
        <v>110</v>
      </c>
      <c r="F1731" s="2">
        <v>44279</v>
      </c>
      <c r="G1731" s="2">
        <v>44313</v>
      </c>
      <c r="H1731" s="37" t="s">
        <v>7</v>
      </c>
      <c r="I1731" s="38">
        <v>210060</v>
      </c>
      <c r="J1731" s="38">
        <v>210147</v>
      </c>
      <c r="K1731" s="37" t="s">
        <v>158</v>
      </c>
    </row>
    <row r="1732" spans="1:11">
      <c r="A1732" s="37" t="s">
        <v>1676</v>
      </c>
      <c r="B1732" s="19">
        <v>17881</v>
      </c>
      <c r="C1732" s="49" t="str">
        <f t="shared" ca="1" si="54"/>
        <v xml:space="preserve">72 ano(s), 4 mês(es) </v>
      </c>
      <c r="D1732" s="61">
        <f t="shared" si="55"/>
        <v>72</v>
      </c>
      <c r="E1732" s="37" t="s">
        <v>110</v>
      </c>
      <c r="F1732" s="2">
        <v>44279</v>
      </c>
      <c r="G1732" s="2">
        <v>44308</v>
      </c>
      <c r="H1732" s="37" t="s">
        <v>7</v>
      </c>
      <c r="I1732" s="38">
        <v>210060</v>
      </c>
      <c r="J1732" s="76">
        <v>210141</v>
      </c>
      <c r="K1732" s="37" t="s">
        <v>158</v>
      </c>
    </row>
    <row r="1733" spans="1:11">
      <c r="A1733" s="37" t="s">
        <v>2838</v>
      </c>
      <c r="B1733" s="19">
        <v>17855</v>
      </c>
      <c r="C1733" s="49" t="str">
        <f t="shared" ca="1" si="54"/>
        <v xml:space="preserve">72 ano(s), 5 mês(es) </v>
      </c>
      <c r="D1733" s="61">
        <f t="shared" si="55"/>
        <v>72</v>
      </c>
      <c r="E1733" s="37" t="s">
        <v>110</v>
      </c>
      <c r="F1733" s="2">
        <v>44279</v>
      </c>
      <c r="G1733" s="2">
        <v>44308</v>
      </c>
      <c r="H1733" s="37" t="s">
        <v>7</v>
      </c>
      <c r="I1733" s="38">
        <v>210060</v>
      </c>
      <c r="J1733" s="76">
        <v>210141</v>
      </c>
      <c r="K1733" s="37" t="s">
        <v>158</v>
      </c>
    </row>
    <row r="1734" spans="1:11">
      <c r="A1734" s="37" t="s">
        <v>1677</v>
      </c>
      <c r="B1734" s="19">
        <v>18206</v>
      </c>
      <c r="C1734" s="49" t="str">
        <f t="shared" ca="1" si="54"/>
        <v xml:space="preserve">71 ano(s), 5 mês(es) </v>
      </c>
      <c r="D1734" s="61">
        <f t="shared" si="55"/>
        <v>71</v>
      </c>
      <c r="E1734" s="37" t="s">
        <v>110</v>
      </c>
      <c r="F1734" s="2">
        <v>44279</v>
      </c>
      <c r="G1734" s="2">
        <v>44308</v>
      </c>
      <c r="H1734" s="37" t="s">
        <v>7</v>
      </c>
      <c r="I1734" s="38">
        <v>210060</v>
      </c>
      <c r="J1734" s="76">
        <v>210141</v>
      </c>
      <c r="K1734" s="37" t="s">
        <v>158</v>
      </c>
    </row>
    <row r="1735" spans="1:11">
      <c r="A1735" s="37" t="s">
        <v>1678</v>
      </c>
      <c r="B1735" s="19">
        <v>18245</v>
      </c>
      <c r="C1735" s="49" t="str">
        <f t="shared" ca="1" si="54"/>
        <v xml:space="preserve">71 ano(s), 4 mês(es) </v>
      </c>
      <c r="D1735" s="61">
        <f t="shared" si="55"/>
        <v>71</v>
      </c>
      <c r="E1735" s="37" t="s">
        <v>110</v>
      </c>
      <c r="F1735" s="2">
        <v>44279</v>
      </c>
      <c r="G1735" s="2">
        <v>44308</v>
      </c>
      <c r="H1735" s="37" t="s">
        <v>7</v>
      </c>
      <c r="I1735" s="38">
        <v>210060</v>
      </c>
      <c r="J1735" s="76">
        <v>210141</v>
      </c>
      <c r="K1735" s="37" t="s">
        <v>158</v>
      </c>
    </row>
    <row r="1736" spans="1:11">
      <c r="A1736" s="37" t="s">
        <v>1679</v>
      </c>
      <c r="B1736" s="19">
        <v>17410</v>
      </c>
      <c r="C1736" s="49" t="str">
        <f t="shared" ca="1" si="54"/>
        <v xml:space="preserve">73 ano(s), 7 mês(es) </v>
      </c>
      <c r="D1736" s="61">
        <f t="shared" si="55"/>
        <v>73</v>
      </c>
      <c r="E1736" s="37" t="s">
        <v>110</v>
      </c>
      <c r="F1736" s="2">
        <v>44279</v>
      </c>
      <c r="G1736" s="2">
        <v>44308</v>
      </c>
      <c r="H1736" s="37" t="s">
        <v>7</v>
      </c>
      <c r="I1736" s="38">
        <v>210060</v>
      </c>
      <c r="J1736" s="76">
        <v>210141</v>
      </c>
      <c r="K1736" s="37" t="s">
        <v>158</v>
      </c>
    </row>
    <row r="1737" spans="1:11">
      <c r="A1737" s="37" t="s">
        <v>1680</v>
      </c>
      <c r="B1737" s="19">
        <v>18589</v>
      </c>
      <c r="C1737" s="49" t="str">
        <f t="shared" ca="1" si="54"/>
        <v xml:space="preserve">70 ano(s), 5 mês(es) </v>
      </c>
      <c r="D1737" s="61">
        <f t="shared" si="55"/>
        <v>70</v>
      </c>
      <c r="E1737" s="37" t="s">
        <v>110</v>
      </c>
      <c r="F1737" s="2">
        <v>44279</v>
      </c>
      <c r="G1737" s="2">
        <v>44308</v>
      </c>
      <c r="H1737" s="37" t="s">
        <v>7</v>
      </c>
      <c r="I1737" s="38">
        <v>210060</v>
      </c>
      <c r="J1737" s="76">
        <v>210141</v>
      </c>
      <c r="K1737" s="37" t="s">
        <v>158</v>
      </c>
    </row>
    <row r="1738" spans="1:11">
      <c r="A1738" s="37" t="s">
        <v>1681</v>
      </c>
      <c r="B1738" s="19">
        <v>17249</v>
      </c>
      <c r="C1738" s="49" t="str">
        <f t="shared" ca="1" si="54"/>
        <v xml:space="preserve">74 ano(s), 1 mês(es) </v>
      </c>
      <c r="D1738" s="61">
        <f t="shared" si="55"/>
        <v>74</v>
      </c>
      <c r="E1738" s="37" t="s">
        <v>110</v>
      </c>
      <c r="F1738" s="2">
        <v>44279</v>
      </c>
      <c r="G1738" s="2">
        <v>44313</v>
      </c>
      <c r="H1738" s="37" t="s">
        <v>7</v>
      </c>
      <c r="I1738" s="38">
        <v>210060</v>
      </c>
      <c r="J1738" s="38">
        <v>210147</v>
      </c>
      <c r="K1738" s="37" t="s">
        <v>158</v>
      </c>
    </row>
    <row r="1739" spans="1:11">
      <c r="A1739" s="37" t="s">
        <v>1682</v>
      </c>
      <c r="B1739" s="19">
        <v>17428</v>
      </c>
      <c r="C1739" s="49" t="str">
        <f t="shared" ca="1" si="54"/>
        <v xml:space="preserve">73 ano(s), 7 mês(es) </v>
      </c>
      <c r="D1739" s="61">
        <f t="shared" si="55"/>
        <v>73</v>
      </c>
      <c r="E1739" s="37" t="s">
        <v>110</v>
      </c>
      <c r="F1739" s="2">
        <v>44279</v>
      </c>
      <c r="G1739" s="2">
        <v>44313</v>
      </c>
      <c r="H1739" s="37" t="s">
        <v>7</v>
      </c>
      <c r="I1739" s="38">
        <v>210060</v>
      </c>
      <c r="J1739" s="38">
        <v>210147</v>
      </c>
      <c r="K1739" s="37" t="s">
        <v>158</v>
      </c>
    </row>
    <row r="1740" spans="1:11">
      <c r="A1740" s="37" t="s">
        <v>1683</v>
      </c>
      <c r="B1740" s="19">
        <v>18306</v>
      </c>
      <c r="C1740" s="49" t="str">
        <f t="shared" ca="1" si="54"/>
        <v xml:space="preserve">71 ano(s), 2 mês(es) </v>
      </c>
      <c r="D1740" s="61">
        <f t="shared" si="55"/>
        <v>71</v>
      </c>
      <c r="E1740" s="37" t="s">
        <v>110</v>
      </c>
      <c r="F1740" s="2">
        <v>44279</v>
      </c>
      <c r="H1740" s="37" t="s">
        <v>7</v>
      </c>
      <c r="I1740" s="38">
        <v>210060</v>
      </c>
      <c r="K1740" s="37" t="s">
        <v>158</v>
      </c>
    </row>
    <row r="1741" spans="1:11">
      <c r="A1741" s="37" t="s">
        <v>1684</v>
      </c>
      <c r="B1741" s="19">
        <v>16257</v>
      </c>
      <c r="C1741" s="49" t="str">
        <f t="shared" ca="1" si="54"/>
        <v xml:space="preserve">76 ano(s), 9 mês(es) </v>
      </c>
      <c r="D1741" s="61">
        <f t="shared" si="55"/>
        <v>76</v>
      </c>
      <c r="E1741" s="37" t="s">
        <v>110</v>
      </c>
      <c r="F1741" s="2">
        <v>44279</v>
      </c>
      <c r="H1741" s="37" t="s">
        <v>7</v>
      </c>
      <c r="I1741" s="38">
        <v>210060</v>
      </c>
      <c r="K1741" s="37" t="s">
        <v>158</v>
      </c>
    </row>
    <row r="1742" spans="1:11">
      <c r="A1742" s="37" t="s">
        <v>1685</v>
      </c>
      <c r="B1742" s="19">
        <v>18540</v>
      </c>
      <c r="C1742" s="49" t="str">
        <f t="shared" ca="1" si="54"/>
        <v xml:space="preserve">70 ano(s), 6 mês(es) </v>
      </c>
      <c r="D1742" s="61">
        <f t="shared" si="55"/>
        <v>70</v>
      </c>
      <c r="E1742" s="37" t="s">
        <v>110</v>
      </c>
      <c r="F1742" s="2">
        <v>44279</v>
      </c>
      <c r="G1742" s="2">
        <v>44313</v>
      </c>
      <c r="H1742" s="37" t="s">
        <v>7</v>
      </c>
      <c r="I1742" s="38">
        <v>210060</v>
      </c>
      <c r="J1742" s="38">
        <v>210147</v>
      </c>
      <c r="K1742" s="37" t="s">
        <v>158</v>
      </c>
    </row>
    <row r="1743" spans="1:11">
      <c r="A1743" s="37" t="s">
        <v>1686</v>
      </c>
      <c r="B1743" s="19">
        <v>18653</v>
      </c>
      <c r="C1743" s="49" t="str">
        <f t="shared" ca="1" si="54"/>
        <v xml:space="preserve">70 ano(s), 3 mês(es) </v>
      </c>
      <c r="D1743" s="61">
        <f t="shared" si="55"/>
        <v>70</v>
      </c>
      <c r="E1743" s="37" t="s">
        <v>110</v>
      </c>
      <c r="F1743" s="2">
        <v>44279</v>
      </c>
      <c r="H1743" s="37" t="s">
        <v>7</v>
      </c>
      <c r="I1743" s="38">
        <v>210060</v>
      </c>
      <c r="K1743" s="37" t="s">
        <v>158</v>
      </c>
    </row>
    <row r="1744" spans="1:11">
      <c r="A1744" s="37" t="s">
        <v>1687</v>
      </c>
      <c r="B1744" s="19">
        <v>17647</v>
      </c>
      <c r="C1744" s="40" t="str">
        <f t="shared" ca="1" si="54"/>
        <v xml:space="preserve">73 ano(s), 0 mês(es) </v>
      </c>
      <c r="D1744" s="61">
        <f t="shared" si="55"/>
        <v>72</v>
      </c>
      <c r="E1744" s="37" t="s">
        <v>110</v>
      </c>
      <c r="F1744" s="2">
        <v>44279</v>
      </c>
      <c r="G1744" s="2">
        <v>44305</v>
      </c>
      <c r="H1744" s="37" t="s">
        <v>7</v>
      </c>
      <c r="I1744" s="38">
        <v>210060</v>
      </c>
      <c r="J1744" s="73">
        <v>210118</v>
      </c>
      <c r="K1744" s="37" t="s">
        <v>158</v>
      </c>
    </row>
    <row r="1745" spans="1:11">
      <c r="A1745" s="37" t="s">
        <v>1688</v>
      </c>
      <c r="B1745" s="19">
        <v>18392</v>
      </c>
      <c r="C1745" s="40" t="str">
        <f t="shared" ca="1" si="54"/>
        <v xml:space="preserve">70 ano(s), 11 mês(es) </v>
      </c>
      <c r="D1745" s="61">
        <f t="shared" si="55"/>
        <v>70</v>
      </c>
      <c r="E1745" s="37" t="s">
        <v>110</v>
      </c>
      <c r="F1745" s="2">
        <v>44279</v>
      </c>
      <c r="H1745" s="37" t="s">
        <v>7</v>
      </c>
      <c r="I1745" s="38">
        <v>210060</v>
      </c>
      <c r="K1745" s="37" t="s">
        <v>158</v>
      </c>
    </row>
    <row r="1746" spans="1:11">
      <c r="A1746" s="37" t="s">
        <v>1689</v>
      </c>
      <c r="B1746" s="19">
        <v>18709</v>
      </c>
      <c r="C1746" s="40" t="str">
        <f t="shared" ca="1" si="54"/>
        <v xml:space="preserve">70 ano(s), 1 mês(es) </v>
      </c>
      <c r="D1746" s="61">
        <f t="shared" si="55"/>
        <v>70</v>
      </c>
      <c r="E1746" s="37" t="s">
        <v>110</v>
      </c>
      <c r="F1746" s="2">
        <v>44279</v>
      </c>
      <c r="G1746" s="2">
        <v>44305</v>
      </c>
      <c r="H1746" s="37" t="s">
        <v>7</v>
      </c>
      <c r="I1746" s="38">
        <v>210060</v>
      </c>
      <c r="J1746" s="73">
        <v>210118</v>
      </c>
      <c r="K1746" s="37" t="s">
        <v>158</v>
      </c>
    </row>
    <row r="1747" spans="1:11">
      <c r="A1747" s="37" t="s">
        <v>1690</v>
      </c>
      <c r="B1747" s="19">
        <v>18319</v>
      </c>
      <c r="C1747" s="40" t="str">
        <f t="shared" ca="1" si="54"/>
        <v xml:space="preserve">71 ano(s), 2 mês(es) </v>
      </c>
      <c r="D1747" s="61">
        <f t="shared" si="55"/>
        <v>71</v>
      </c>
      <c r="E1747" s="37" t="s">
        <v>110</v>
      </c>
      <c r="F1747" s="2">
        <v>44279</v>
      </c>
      <c r="G1747" s="2">
        <v>44305</v>
      </c>
      <c r="H1747" s="37" t="s">
        <v>7</v>
      </c>
      <c r="I1747" s="38">
        <v>210060</v>
      </c>
      <c r="J1747" s="73">
        <v>210118</v>
      </c>
      <c r="K1747" s="37" t="s">
        <v>158</v>
      </c>
    </row>
    <row r="1748" spans="1:11">
      <c r="A1748" s="37" t="s">
        <v>1026</v>
      </c>
      <c r="B1748" s="19">
        <v>17867</v>
      </c>
      <c r="C1748" s="40" t="str">
        <f t="shared" ca="1" si="54"/>
        <v xml:space="preserve">72 ano(s), 4 mês(es) </v>
      </c>
      <c r="D1748" s="61">
        <f t="shared" si="55"/>
        <v>72</v>
      </c>
      <c r="E1748" s="37" t="s">
        <v>110</v>
      </c>
      <c r="F1748" s="2">
        <v>44279</v>
      </c>
      <c r="G1748" s="2">
        <v>44305</v>
      </c>
      <c r="H1748" s="37" t="s">
        <v>7</v>
      </c>
      <c r="I1748" s="38">
        <v>210060</v>
      </c>
      <c r="J1748" s="73">
        <v>210118</v>
      </c>
      <c r="K1748" s="37" t="s">
        <v>158</v>
      </c>
    </row>
    <row r="1749" spans="1:11">
      <c r="A1749" s="37" t="s">
        <v>1691</v>
      </c>
      <c r="B1749" s="19">
        <v>18156</v>
      </c>
      <c r="C1749" s="40" t="str">
        <f t="shared" ca="1" si="54"/>
        <v xml:space="preserve">71 ano(s), 7 mês(es) </v>
      </c>
      <c r="D1749" s="61">
        <f t="shared" si="55"/>
        <v>71</v>
      </c>
      <c r="E1749" s="37" t="s">
        <v>110</v>
      </c>
      <c r="F1749" s="2">
        <v>44279</v>
      </c>
      <c r="G1749" s="2">
        <v>44308</v>
      </c>
      <c r="H1749" s="37" t="s">
        <v>7</v>
      </c>
      <c r="I1749" s="38">
        <v>210060</v>
      </c>
      <c r="J1749" s="76">
        <v>210141</v>
      </c>
      <c r="K1749" s="37" t="s">
        <v>158</v>
      </c>
    </row>
    <row r="1750" spans="1:11">
      <c r="A1750" s="37" t="s">
        <v>1692</v>
      </c>
      <c r="B1750" s="19">
        <v>18041</v>
      </c>
      <c r="C1750" s="40" t="str">
        <f t="shared" ca="1" si="54"/>
        <v xml:space="preserve">71 ano(s), 11 mês(es) </v>
      </c>
      <c r="D1750" s="61">
        <f t="shared" si="55"/>
        <v>71</v>
      </c>
      <c r="E1750" s="37" t="s">
        <v>110</v>
      </c>
      <c r="F1750" s="2">
        <v>44279</v>
      </c>
      <c r="G1750" s="2">
        <v>44305</v>
      </c>
      <c r="H1750" s="37" t="s">
        <v>7</v>
      </c>
      <c r="I1750" s="38">
        <v>210060</v>
      </c>
      <c r="J1750" s="73">
        <v>210118</v>
      </c>
      <c r="K1750" s="37" t="s">
        <v>158</v>
      </c>
    </row>
    <row r="1751" spans="1:11">
      <c r="A1751" s="37" t="s">
        <v>1693</v>
      </c>
      <c r="B1751" s="19">
        <v>17824</v>
      </c>
      <c r="C1751" s="40" t="str">
        <f t="shared" ca="1" si="54"/>
        <v xml:space="preserve">72 ano(s), 6 mês(es) </v>
      </c>
      <c r="D1751" s="61">
        <f t="shared" si="55"/>
        <v>72</v>
      </c>
      <c r="E1751" s="37" t="s">
        <v>110</v>
      </c>
      <c r="F1751" s="2">
        <v>44279</v>
      </c>
      <c r="G1751" s="2">
        <v>44305</v>
      </c>
      <c r="H1751" s="37" t="s">
        <v>7</v>
      </c>
      <c r="I1751" s="38">
        <v>210060</v>
      </c>
      <c r="J1751" s="73">
        <v>210118</v>
      </c>
      <c r="K1751" s="37" t="s">
        <v>158</v>
      </c>
    </row>
    <row r="1752" spans="1:11">
      <c r="A1752" s="37" t="s">
        <v>1694</v>
      </c>
      <c r="B1752" s="19">
        <v>18302</v>
      </c>
      <c r="C1752" s="40" t="str">
        <f t="shared" ca="1" si="54"/>
        <v xml:space="preserve">71 ano(s), 2 mês(es) </v>
      </c>
      <c r="D1752" s="61">
        <f t="shared" si="55"/>
        <v>71</v>
      </c>
      <c r="E1752" s="37" t="s">
        <v>110</v>
      </c>
      <c r="F1752" s="2">
        <v>44279</v>
      </c>
      <c r="G1752" s="2">
        <v>44305</v>
      </c>
      <c r="H1752" s="37" t="s">
        <v>7</v>
      </c>
      <c r="I1752" s="38">
        <v>210060</v>
      </c>
      <c r="J1752" s="73">
        <v>210118</v>
      </c>
      <c r="K1752" s="37" t="s">
        <v>158</v>
      </c>
    </row>
    <row r="1753" spans="1:11">
      <c r="A1753" s="37" t="s">
        <v>1695</v>
      </c>
      <c r="B1753" s="19">
        <v>18702</v>
      </c>
      <c r="C1753" s="40" t="str">
        <f t="shared" ca="1" si="54"/>
        <v xml:space="preserve">70 ano(s), 1 mês(es) </v>
      </c>
      <c r="D1753" s="61">
        <f t="shared" si="55"/>
        <v>70</v>
      </c>
      <c r="E1753" s="37" t="s">
        <v>110</v>
      </c>
      <c r="F1753" s="2">
        <v>44279</v>
      </c>
      <c r="G1753" s="2">
        <v>44305</v>
      </c>
      <c r="H1753" s="37" t="s">
        <v>7</v>
      </c>
      <c r="I1753" s="38">
        <v>210060</v>
      </c>
      <c r="J1753" s="73">
        <v>210118</v>
      </c>
      <c r="K1753" s="37" t="s">
        <v>158</v>
      </c>
    </row>
    <row r="1754" spans="1:11">
      <c r="A1754" s="37" t="s">
        <v>1696</v>
      </c>
      <c r="B1754" s="19">
        <v>18292</v>
      </c>
      <c r="C1754" s="40" t="str">
        <f t="shared" ca="1" si="54"/>
        <v xml:space="preserve">71 ano(s), 3 mês(es) </v>
      </c>
      <c r="D1754" s="61">
        <f t="shared" si="55"/>
        <v>71</v>
      </c>
      <c r="E1754" s="37" t="s">
        <v>110</v>
      </c>
      <c r="F1754" s="2">
        <v>44279</v>
      </c>
      <c r="G1754" s="2">
        <v>44308</v>
      </c>
      <c r="H1754" s="37" t="s">
        <v>7</v>
      </c>
      <c r="I1754" s="38">
        <v>210060</v>
      </c>
      <c r="J1754" s="76">
        <v>210141</v>
      </c>
      <c r="K1754" s="37" t="s">
        <v>158</v>
      </c>
    </row>
    <row r="1755" spans="1:11">
      <c r="A1755" s="37" t="s">
        <v>1697</v>
      </c>
      <c r="B1755" s="19">
        <v>18071</v>
      </c>
      <c r="C1755" s="40" t="str">
        <f t="shared" ca="1" si="54"/>
        <v xml:space="preserve">71 ano(s), 10 mês(es) </v>
      </c>
      <c r="D1755" s="61">
        <f t="shared" si="55"/>
        <v>71</v>
      </c>
      <c r="E1755" s="37" t="s">
        <v>110</v>
      </c>
      <c r="F1755" s="2">
        <v>44279</v>
      </c>
      <c r="G1755" s="2">
        <v>44308</v>
      </c>
      <c r="H1755" s="37" t="s">
        <v>7</v>
      </c>
      <c r="I1755" s="38">
        <v>210060</v>
      </c>
      <c r="J1755" s="76">
        <v>210141</v>
      </c>
      <c r="K1755" s="37" t="s">
        <v>158</v>
      </c>
    </row>
    <row r="1756" spans="1:11">
      <c r="A1756" s="37" t="s">
        <v>1698</v>
      </c>
      <c r="B1756" s="19">
        <v>18492</v>
      </c>
      <c r="C1756" s="40" t="str">
        <f t="shared" ca="1" si="54"/>
        <v xml:space="preserve">70 ano(s), 8 mês(es) </v>
      </c>
      <c r="D1756" s="61">
        <f t="shared" si="55"/>
        <v>70</v>
      </c>
      <c r="E1756" s="37" t="s">
        <v>110</v>
      </c>
      <c r="F1756" s="2">
        <v>44279</v>
      </c>
      <c r="G1756" s="2">
        <v>44308</v>
      </c>
      <c r="H1756" s="37" t="s">
        <v>7</v>
      </c>
      <c r="I1756" s="38">
        <v>210060</v>
      </c>
      <c r="J1756" s="76">
        <v>210141</v>
      </c>
      <c r="K1756" s="37" t="s">
        <v>158</v>
      </c>
    </row>
    <row r="1757" spans="1:11">
      <c r="A1757" s="37" t="s">
        <v>113</v>
      </c>
      <c r="B1757" s="19">
        <v>17023</v>
      </c>
      <c r="C1757" s="40" t="str">
        <f t="shared" ca="1" si="54"/>
        <v xml:space="preserve">74 ano(s), 8 mês(es) </v>
      </c>
      <c r="D1757" s="61">
        <f t="shared" si="55"/>
        <v>74</v>
      </c>
      <c r="E1757" s="37" t="s">
        <v>110</v>
      </c>
      <c r="F1757" s="2">
        <v>44279</v>
      </c>
      <c r="G1757" s="2">
        <v>44308</v>
      </c>
      <c r="H1757" s="37" t="s">
        <v>7</v>
      </c>
      <c r="I1757" s="38">
        <v>210060</v>
      </c>
      <c r="J1757" s="76">
        <v>210141</v>
      </c>
      <c r="K1757" s="37" t="s">
        <v>158</v>
      </c>
    </row>
    <row r="1758" spans="1:11">
      <c r="A1758" s="37" t="s">
        <v>1699</v>
      </c>
      <c r="B1758" s="19">
        <v>17528</v>
      </c>
      <c r="C1758" s="40" t="str">
        <f t="shared" ca="1" si="54"/>
        <v xml:space="preserve">73 ano(s), 4 mês(es) </v>
      </c>
      <c r="D1758" s="61">
        <f t="shared" si="55"/>
        <v>73</v>
      </c>
      <c r="E1758" s="37" t="s">
        <v>110</v>
      </c>
      <c r="F1758" s="2">
        <v>44279</v>
      </c>
      <c r="G1758" s="2">
        <v>44308</v>
      </c>
      <c r="H1758" s="37" t="s">
        <v>7</v>
      </c>
      <c r="I1758" s="38">
        <v>210060</v>
      </c>
      <c r="J1758" s="76">
        <v>210141</v>
      </c>
      <c r="K1758" s="37" t="s">
        <v>158</v>
      </c>
    </row>
    <row r="1759" spans="1:11">
      <c r="A1759" s="37" t="s">
        <v>1700</v>
      </c>
      <c r="B1759" s="19">
        <v>14733</v>
      </c>
      <c r="C1759" s="40" t="str">
        <f t="shared" ca="1" si="54"/>
        <v xml:space="preserve">80 ano(s), 11 mês(es) </v>
      </c>
      <c r="D1759" s="61">
        <f t="shared" si="55"/>
        <v>80</v>
      </c>
      <c r="E1759" s="37" t="s">
        <v>110</v>
      </c>
      <c r="F1759" s="2">
        <v>44279</v>
      </c>
      <c r="G1759" s="2">
        <v>44305</v>
      </c>
      <c r="H1759" s="37" t="s">
        <v>7</v>
      </c>
      <c r="I1759" s="38">
        <v>210060</v>
      </c>
      <c r="J1759" s="73">
        <v>210118</v>
      </c>
      <c r="K1759" s="37" t="s">
        <v>158</v>
      </c>
    </row>
    <row r="1760" spans="1:11">
      <c r="A1760" s="37" t="s">
        <v>1701</v>
      </c>
      <c r="B1760" s="19">
        <v>18928</v>
      </c>
      <c r="C1760" s="40" t="str">
        <f t="shared" ca="1" si="54"/>
        <v xml:space="preserve">69 ano(s), 6 mês(es) </v>
      </c>
      <c r="D1760" s="61">
        <f t="shared" si="55"/>
        <v>69</v>
      </c>
      <c r="E1760" s="37" t="s">
        <v>110</v>
      </c>
      <c r="F1760" s="2">
        <v>44279</v>
      </c>
      <c r="G1760" s="2">
        <v>44308</v>
      </c>
      <c r="H1760" s="37" t="s">
        <v>7</v>
      </c>
      <c r="I1760" s="38">
        <v>210060</v>
      </c>
      <c r="J1760" s="76">
        <v>210141</v>
      </c>
      <c r="K1760" s="37" t="s">
        <v>158</v>
      </c>
    </row>
    <row r="1761" spans="1:11">
      <c r="A1761" s="37" t="s">
        <v>1256</v>
      </c>
      <c r="B1761" s="19">
        <v>18809</v>
      </c>
      <c r="C1761" s="40" t="str">
        <f t="shared" ca="1" si="54"/>
        <v xml:space="preserve">69 ano(s), 9 mês(es) </v>
      </c>
      <c r="D1761" s="61">
        <f t="shared" si="55"/>
        <v>69</v>
      </c>
      <c r="E1761" s="37" t="s">
        <v>110</v>
      </c>
      <c r="F1761" s="2">
        <v>44279</v>
      </c>
      <c r="G1761" s="2">
        <v>44306</v>
      </c>
      <c r="H1761" s="37" t="s">
        <v>7</v>
      </c>
      <c r="I1761" s="38">
        <v>210060</v>
      </c>
      <c r="J1761" s="38">
        <v>210141</v>
      </c>
      <c r="K1761" s="37" t="s">
        <v>158</v>
      </c>
    </row>
    <row r="1762" spans="1:11">
      <c r="A1762" s="37" t="s">
        <v>1702</v>
      </c>
      <c r="B1762" s="19">
        <v>18850</v>
      </c>
      <c r="C1762" s="40" t="str">
        <f t="shared" ca="1" si="54"/>
        <v xml:space="preserve">69 ano(s), 8 mês(es) </v>
      </c>
      <c r="D1762" s="61">
        <f t="shared" si="55"/>
        <v>69</v>
      </c>
      <c r="E1762" s="37" t="s">
        <v>110</v>
      </c>
      <c r="F1762" s="2">
        <v>44279</v>
      </c>
      <c r="G1762" s="2">
        <v>44308</v>
      </c>
      <c r="H1762" s="37" t="s">
        <v>7</v>
      </c>
      <c r="I1762" s="38">
        <v>210060</v>
      </c>
      <c r="J1762" s="76">
        <v>210141</v>
      </c>
      <c r="K1762" s="37" t="s">
        <v>158</v>
      </c>
    </row>
    <row r="1763" spans="1:11">
      <c r="A1763" s="37" t="s">
        <v>1703</v>
      </c>
      <c r="B1763" s="19">
        <v>18739</v>
      </c>
      <c r="C1763" s="40" t="str">
        <f t="shared" ca="1" si="54"/>
        <v xml:space="preserve">70 ano(s), 0 mês(es) </v>
      </c>
      <c r="D1763" s="61">
        <f t="shared" si="55"/>
        <v>69</v>
      </c>
      <c r="E1763" s="37" t="s">
        <v>110</v>
      </c>
      <c r="F1763" s="2">
        <v>44279</v>
      </c>
      <c r="G1763" s="2">
        <v>44305</v>
      </c>
      <c r="H1763" s="37" t="s">
        <v>7</v>
      </c>
      <c r="I1763" s="38">
        <v>210060</v>
      </c>
      <c r="J1763" s="73">
        <v>210118</v>
      </c>
      <c r="K1763" s="37" t="s">
        <v>158</v>
      </c>
    </row>
    <row r="1764" spans="1:11">
      <c r="A1764" s="37" t="s">
        <v>1704</v>
      </c>
      <c r="B1764" s="19">
        <v>18454</v>
      </c>
      <c r="C1764" s="40" t="str">
        <f t="shared" ca="1" si="54"/>
        <v xml:space="preserve">70 ano(s), 9 mês(es) </v>
      </c>
      <c r="D1764" s="61">
        <f t="shared" si="55"/>
        <v>70</v>
      </c>
      <c r="E1764" s="37" t="s">
        <v>110</v>
      </c>
      <c r="F1764" s="2">
        <v>44279</v>
      </c>
      <c r="G1764" s="2">
        <v>44308</v>
      </c>
      <c r="H1764" s="37" t="s">
        <v>7</v>
      </c>
      <c r="I1764" s="38">
        <v>210060</v>
      </c>
      <c r="J1764" s="76">
        <v>210141</v>
      </c>
      <c r="K1764" s="37" t="s">
        <v>158</v>
      </c>
    </row>
    <row r="1765" spans="1:11">
      <c r="A1765" s="37" t="s">
        <v>1705</v>
      </c>
      <c r="B1765" s="19">
        <v>18429</v>
      </c>
      <c r="C1765" s="40" t="str">
        <f t="shared" ca="1" si="54"/>
        <v xml:space="preserve">70 ano(s), 10 mês(es) </v>
      </c>
      <c r="D1765" s="61">
        <f t="shared" si="55"/>
        <v>70</v>
      </c>
      <c r="E1765" s="37" t="s">
        <v>110</v>
      </c>
      <c r="F1765" s="2">
        <v>44279</v>
      </c>
      <c r="G1765" s="2">
        <v>44308</v>
      </c>
      <c r="H1765" s="37" t="s">
        <v>7</v>
      </c>
      <c r="I1765" s="38">
        <v>210060</v>
      </c>
      <c r="J1765" s="76">
        <v>210141</v>
      </c>
      <c r="K1765" s="37" t="s">
        <v>158</v>
      </c>
    </row>
    <row r="1766" spans="1:11">
      <c r="A1766" s="37" t="s">
        <v>606</v>
      </c>
      <c r="B1766" s="19">
        <v>13121</v>
      </c>
      <c r="C1766" s="40" t="str">
        <f t="shared" ca="1" si="54"/>
        <v xml:space="preserve">85 ano(s), 4 mês(es) </v>
      </c>
      <c r="D1766" s="61">
        <f t="shared" si="55"/>
        <v>85</v>
      </c>
      <c r="E1766" s="37" t="s">
        <v>110</v>
      </c>
      <c r="F1766" s="2">
        <v>44279</v>
      </c>
      <c r="G1766" s="2">
        <v>44313</v>
      </c>
      <c r="H1766" s="37" t="s">
        <v>7</v>
      </c>
      <c r="I1766" s="38">
        <v>210060</v>
      </c>
      <c r="J1766" s="38">
        <v>210147</v>
      </c>
      <c r="K1766" s="37" t="s">
        <v>158</v>
      </c>
    </row>
    <row r="1767" spans="1:11">
      <c r="A1767" s="37" t="s">
        <v>269</v>
      </c>
      <c r="B1767" s="19">
        <v>14625</v>
      </c>
      <c r="C1767" s="40" t="str">
        <f t="shared" ca="1" si="54"/>
        <v xml:space="preserve">81 ano(s), 3 mês(es) </v>
      </c>
      <c r="D1767" s="61">
        <f t="shared" si="55"/>
        <v>81</v>
      </c>
      <c r="E1767" s="37" t="s">
        <v>110</v>
      </c>
      <c r="F1767" s="2">
        <v>44279</v>
      </c>
      <c r="G1767" s="2">
        <v>44313</v>
      </c>
      <c r="H1767" s="37" t="s">
        <v>7</v>
      </c>
      <c r="I1767" s="38">
        <v>210060</v>
      </c>
      <c r="J1767" s="38">
        <v>210147</v>
      </c>
      <c r="K1767" s="37" t="s">
        <v>158</v>
      </c>
    </row>
    <row r="1768" spans="1:11">
      <c r="A1768" s="37" t="s">
        <v>1706</v>
      </c>
      <c r="B1768" s="19">
        <v>17303</v>
      </c>
      <c r="C1768" s="40" t="str">
        <f t="shared" ca="1" si="54"/>
        <v xml:space="preserve">73 ano(s), 11 mês(es) </v>
      </c>
      <c r="D1768" s="61">
        <f t="shared" si="55"/>
        <v>73</v>
      </c>
      <c r="E1768" s="37" t="s">
        <v>110</v>
      </c>
      <c r="F1768" s="2">
        <v>44279</v>
      </c>
      <c r="G1768" s="2">
        <v>44313</v>
      </c>
      <c r="H1768" s="37" t="s">
        <v>7</v>
      </c>
      <c r="I1768" s="38">
        <v>210060</v>
      </c>
      <c r="J1768" s="38">
        <v>210147</v>
      </c>
      <c r="K1768" s="37" t="s">
        <v>158</v>
      </c>
    </row>
    <row r="1769" spans="1:11">
      <c r="A1769" s="37" t="s">
        <v>1707</v>
      </c>
      <c r="B1769" s="19">
        <v>17865</v>
      </c>
      <c r="C1769" s="40" t="str">
        <f t="shared" ca="1" si="54"/>
        <v xml:space="preserve">72 ano(s), 5 mês(es) </v>
      </c>
      <c r="D1769" s="61">
        <f t="shared" si="55"/>
        <v>72</v>
      </c>
      <c r="E1769" s="37" t="s">
        <v>110</v>
      </c>
      <c r="F1769" s="2">
        <v>44279</v>
      </c>
      <c r="G1769" s="2">
        <v>44313</v>
      </c>
      <c r="H1769" s="37" t="s">
        <v>7</v>
      </c>
      <c r="I1769" s="38">
        <v>210060</v>
      </c>
      <c r="J1769" s="38">
        <v>210147</v>
      </c>
      <c r="K1769" s="37" t="s">
        <v>158</v>
      </c>
    </row>
    <row r="1770" spans="1:11">
      <c r="A1770" s="37" t="s">
        <v>1708</v>
      </c>
      <c r="B1770" s="19">
        <v>16466</v>
      </c>
      <c r="C1770" s="40" t="str">
        <f t="shared" ca="1" si="54"/>
        <v xml:space="preserve">76 ano(s), 3 mês(es) </v>
      </c>
      <c r="D1770" s="61">
        <f t="shared" si="55"/>
        <v>76</v>
      </c>
      <c r="E1770" s="37" t="s">
        <v>110</v>
      </c>
      <c r="F1770" s="2">
        <v>44279</v>
      </c>
      <c r="G1770" s="2">
        <v>44313</v>
      </c>
      <c r="H1770" s="37" t="s">
        <v>7</v>
      </c>
      <c r="I1770" s="38">
        <v>210060</v>
      </c>
      <c r="J1770" s="38">
        <v>210147</v>
      </c>
      <c r="K1770" s="37" t="s">
        <v>158</v>
      </c>
    </row>
    <row r="1771" spans="1:11">
      <c r="A1771" s="37" t="s">
        <v>1709</v>
      </c>
      <c r="B1771" s="19">
        <v>18662</v>
      </c>
      <c r="C1771" s="40" t="str">
        <f t="shared" ca="1" si="54"/>
        <v xml:space="preserve">70 ano(s), 2 mês(es) </v>
      </c>
      <c r="D1771" s="61">
        <f t="shared" si="55"/>
        <v>70</v>
      </c>
      <c r="E1771" s="37" t="s">
        <v>110</v>
      </c>
      <c r="F1771" s="2">
        <v>44279</v>
      </c>
      <c r="G1771" s="2">
        <v>44313</v>
      </c>
      <c r="H1771" s="37" t="s">
        <v>7</v>
      </c>
      <c r="I1771" s="38">
        <v>210060</v>
      </c>
      <c r="J1771" s="38">
        <v>210147</v>
      </c>
      <c r="K1771" s="37" t="s">
        <v>158</v>
      </c>
    </row>
    <row r="1772" spans="1:11">
      <c r="A1772" s="37" t="s">
        <v>1710</v>
      </c>
      <c r="B1772" s="19">
        <v>17746</v>
      </c>
      <c r="C1772" s="40" t="str">
        <f t="shared" ca="1" si="54"/>
        <v xml:space="preserve">72 ano(s), 8 mês(es) </v>
      </c>
      <c r="D1772" s="61">
        <f t="shared" si="55"/>
        <v>72</v>
      </c>
      <c r="E1772" s="37" t="s">
        <v>110</v>
      </c>
      <c r="F1772" s="2">
        <v>44279</v>
      </c>
      <c r="G1772" s="2">
        <v>44313</v>
      </c>
      <c r="H1772" s="37" t="s">
        <v>7</v>
      </c>
      <c r="I1772" s="38">
        <v>210060</v>
      </c>
      <c r="J1772" s="38">
        <v>210147</v>
      </c>
      <c r="K1772" s="37" t="s">
        <v>158</v>
      </c>
    </row>
    <row r="1773" spans="1:11">
      <c r="A1773" s="37" t="s">
        <v>1711</v>
      </c>
      <c r="B1773" s="19">
        <v>17992</v>
      </c>
      <c r="C1773" s="40" t="str">
        <f t="shared" ca="1" si="54"/>
        <v xml:space="preserve">72 ano(s), 0 mês(es) </v>
      </c>
      <c r="D1773" s="61">
        <f t="shared" si="55"/>
        <v>71</v>
      </c>
      <c r="E1773" s="37" t="s">
        <v>110</v>
      </c>
      <c r="F1773" s="2">
        <v>44279</v>
      </c>
      <c r="G1773" s="2">
        <v>44313</v>
      </c>
      <c r="H1773" s="37" t="s">
        <v>7</v>
      </c>
      <c r="I1773" s="38">
        <v>210060</v>
      </c>
      <c r="J1773" s="38">
        <v>210147</v>
      </c>
      <c r="K1773" s="37" t="s">
        <v>158</v>
      </c>
    </row>
    <row r="1774" spans="1:11">
      <c r="A1774" s="37" t="s">
        <v>1712</v>
      </c>
      <c r="B1774" s="19">
        <v>17550</v>
      </c>
      <c r="C1774" s="40" t="str">
        <f t="shared" ca="1" si="54"/>
        <v xml:space="preserve">73 ano(s), 3 mês(es) </v>
      </c>
      <c r="D1774" s="61">
        <f t="shared" si="55"/>
        <v>73</v>
      </c>
      <c r="E1774" s="37" t="s">
        <v>110</v>
      </c>
      <c r="F1774" s="2">
        <v>44279</v>
      </c>
      <c r="H1774" s="37" t="s">
        <v>7</v>
      </c>
      <c r="I1774" s="38">
        <v>210060</v>
      </c>
      <c r="K1774" s="37" t="s">
        <v>158</v>
      </c>
    </row>
    <row r="1775" spans="1:11">
      <c r="A1775" s="37" t="s">
        <v>1713</v>
      </c>
      <c r="B1775" s="19">
        <v>18541</v>
      </c>
      <c r="C1775" s="40" t="str">
        <f t="shared" ca="1" si="54"/>
        <v xml:space="preserve">70 ano(s), 6 mês(es) </v>
      </c>
      <c r="D1775" s="61">
        <f t="shared" si="55"/>
        <v>70</v>
      </c>
      <c r="E1775" s="37" t="s">
        <v>110</v>
      </c>
      <c r="F1775" s="2">
        <v>44279</v>
      </c>
      <c r="G1775" s="2">
        <v>44313</v>
      </c>
      <c r="H1775" s="37" t="s">
        <v>7</v>
      </c>
      <c r="I1775" s="38">
        <v>210060</v>
      </c>
      <c r="J1775" s="38">
        <v>210147</v>
      </c>
      <c r="K1775" s="37" t="s">
        <v>158</v>
      </c>
    </row>
    <row r="1776" spans="1:11">
      <c r="A1776" s="37" t="s">
        <v>562</v>
      </c>
      <c r="B1776" s="19">
        <v>17795</v>
      </c>
      <c r="C1776" s="40" t="str">
        <f t="shared" ca="1" si="54"/>
        <v xml:space="preserve">72 ano(s), 7 mês(es) </v>
      </c>
      <c r="D1776" s="61">
        <f t="shared" si="55"/>
        <v>72</v>
      </c>
      <c r="E1776" s="37" t="s">
        <v>110</v>
      </c>
      <c r="F1776" s="2">
        <v>44279</v>
      </c>
      <c r="G1776" s="2">
        <v>44308</v>
      </c>
      <c r="H1776" s="37" t="s">
        <v>7</v>
      </c>
      <c r="I1776" s="38">
        <v>210060</v>
      </c>
      <c r="J1776" s="76">
        <v>210141</v>
      </c>
      <c r="K1776" s="37" t="s">
        <v>158</v>
      </c>
    </row>
    <row r="1777" spans="1:11">
      <c r="A1777" s="37" t="s">
        <v>1714</v>
      </c>
      <c r="B1777" s="19">
        <v>18990</v>
      </c>
      <c r="C1777" s="40" t="str">
        <f t="shared" ca="1" si="54"/>
        <v xml:space="preserve">69 ano(s), 4 mês(es) </v>
      </c>
      <c r="D1777" s="61">
        <f t="shared" si="55"/>
        <v>69</v>
      </c>
      <c r="E1777" s="37" t="s">
        <v>110</v>
      </c>
      <c r="F1777" s="2">
        <v>44279</v>
      </c>
      <c r="G1777" s="2">
        <v>44308</v>
      </c>
      <c r="H1777" s="37" t="s">
        <v>7</v>
      </c>
      <c r="I1777" s="38">
        <v>210060</v>
      </c>
      <c r="J1777" s="76">
        <v>210141</v>
      </c>
      <c r="K1777" s="37" t="s">
        <v>158</v>
      </c>
    </row>
    <row r="1778" spans="1:11">
      <c r="A1778" s="37" t="s">
        <v>1715</v>
      </c>
      <c r="B1778" s="19">
        <v>18834</v>
      </c>
      <c r="C1778" s="40" t="str">
        <f t="shared" ca="1" si="54"/>
        <v xml:space="preserve">69 ano(s), 9 mês(es) </v>
      </c>
      <c r="D1778" s="61">
        <f t="shared" si="55"/>
        <v>69</v>
      </c>
      <c r="E1778" s="37" t="s">
        <v>110</v>
      </c>
      <c r="F1778" s="2">
        <v>44279</v>
      </c>
      <c r="G1778" s="2">
        <v>44308</v>
      </c>
      <c r="H1778" s="37" t="s">
        <v>7</v>
      </c>
      <c r="I1778" s="38">
        <v>210060</v>
      </c>
      <c r="J1778" s="76">
        <v>210141</v>
      </c>
      <c r="K1778" s="37" t="s">
        <v>158</v>
      </c>
    </row>
    <row r="1779" spans="1:11">
      <c r="A1779" s="37" t="s">
        <v>1716</v>
      </c>
      <c r="B1779" s="19">
        <v>19042</v>
      </c>
      <c r="C1779" s="40" t="str">
        <f t="shared" ca="1" si="54"/>
        <v xml:space="preserve">69 ano(s), 2 mês(es) </v>
      </c>
      <c r="D1779" s="61">
        <f t="shared" si="55"/>
        <v>69</v>
      </c>
      <c r="E1779" s="37" t="s">
        <v>110</v>
      </c>
      <c r="F1779" s="2">
        <v>44279</v>
      </c>
      <c r="G1779" s="2">
        <v>44308</v>
      </c>
      <c r="H1779" s="37" t="s">
        <v>7</v>
      </c>
      <c r="I1779" s="38">
        <v>210060</v>
      </c>
      <c r="J1779" s="76">
        <v>210141</v>
      </c>
      <c r="K1779" s="37" t="s">
        <v>158</v>
      </c>
    </row>
    <row r="1780" spans="1:11">
      <c r="A1780" s="37" t="s">
        <v>1717</v>
      </c>
      <c r="B1780" s="19">
        <v>17307</v>
      </c>
      <c r="C1780" s="40" t="str">
        <f t="shared" ca="1" si="54"/>
        <v xml:space="preserve">73 ano(s), 11 mês(es) </v>
      </c>
      <c r="D1780" s="61">
        <f t="shared" si="55"/>
        <v>73</v>
      </c>
      <c r="E1780" s="37" t="s">
        <v>110</v>
      </c>
      <c r="F1780" s="2">
        <v>44279</v>
      </c>
      <c r="G1780" s="2">
        <v>44305</v>
      </c>
      <c r="H1780" s="37" t="s">
        <v>7</v>
      </c>
      <c r="I1780" s="38">
        <v>210056</v>
      </c>
      <c r="J1780" s="38">
        <v>210133</v>
      </c>
      <c r="K1780" s="37" t="s">
        <v>79</v>
      </c>
    </row>
    <row r="1781" spans="1:11">
      <c r="A1781" s="37" t="s">
        <v>1718</v>
      </c>
      <c r="B1781" s="19">
        <v>16220</v>
      </c>
      <c r="C1781" s="40" t="str">
        <f t="shared" ca="1" si="54"/>
        <v xml:space="preserve">76 ano(s), 11 mês(es) </v>
      </c>
      <c r="D1781" s="61">
        <f t="shared" si="55"/>
        <v>76</v>
      </c>
      <c r="E1781" s="37" t="s">
        <v>110</v>
      </c>
      <c r="F1781" s="2">
        <v>44279</v>
      </c>
      <c r="G1781" s="2">
        <v>44305</v>
      </c>
      <c r="H1781" s="37" t="s">
        <v>7</v>
      </c>
      <c r="I1781" s="38">
        <v>210056</v>
      </c>
      <c r="J1781" s="76">
        <v>210118</v>
      </c>
      <c r="K1781" s="37" t="s">
        <v>79</v>
      </c>
    </row>
    <row r="1782" spans="1:11">
      <c r="A1782" s="37" t="s">
        <v>1719</v>
      </c>
      <c r="B1782" s="19">
        <v>16420</v>
      </c>
      <c r="C1782" s="40" t="str">
        <f t="shared" ca="1" si="54"/>
        <v xml:space="preserve">76 ano(s), 4 mês(es) </v>
      </c>
      <c r="D1782" s="61">
        <f t="shared" si="55"/>
        <v>76</v>
      </c>
      <c r="E1782" s="37" t="s">
        <v>110</v>
      </c>
      <c r="F1782" s="2">
        <v>44279</v>
      </c>
      <c r="G1782" s="2">
        <v>44305</v>
      </c>
      <c r="H1782" s="37" t="s">
        <v>7</v>
      </c>
      <c r="I1782" s="38">
        <v>210056</v>
      </c>
      <c r="J1782" s="76">
        <v>210118</v>
      </c>
      <c r="K1782" s="37" t="s">
        <v>79</v>
      </c>
    </row>
    <row r="1783" spans="1:11">
      <c r="A1783" s="37" t="s">
        <v>1720</v>
      </c>
      <c r="B1783" s="19">
        <v>16879</v>
      </c>
      <c r="C1783" s="40" t="str">
        <f t="shared" ca="1" si="54"/>
        <v xml:space="preserve">75 ano(s), 1 mês(es) </v>
      </c>
      <c r="D1783" s="61">
        <f t="shared" si="55"/>
        <v>75</v>
      </c>
      <c r="E1783" s="37" t="s">
        <v>110</v>
      </c>
      <c r="F1783" s="2">
        <v>44279</v>
      </c>
      <c r="G1783" s="2">
        <v>44305</v>
      </c>
      <c r="H1783" s="37" t="s">
        <v>7</v>
      </c>
      <c r="I1783" s="38">
        <v>210056</v>
      </c>
      <c r="J1783" s="76">
        <v>210118</v>
      </c>
      <c r="K1783" s="37" t="s">
        <v>79</v>
      </c>
    </row>
    <row r="1784" spans="1:11">
      <c r="A1784" s="37" t="s">
        <v>1721</v>
      </c>
      <c r="B1784" s="19">
        <v>18916</v>
      </c>
      <c r="C1784" s="40" t="str">
        <f t="shared" ca="1" si="54"/>
        <v xml:space="preserve">69 ano(s), 6 mês(es) </v>
      </c>
      <c r="D1784" s="61">
        <f t="shared" si="55"/>
        <v>69</v>
      </c>
      <c r="E1784" s="37" t="s">
        <v>110</v>
      </c>
      <c r="F1784" s="2">
        <v>44279</v>
      </c>
      <c r="H1784" s="37" t="s">
        <v>7</v>
      </c>
      <c r="I1784" s="38">
        <v>210056</v>
      </c>
      <c r="K1784" s="37" t="s">
        <v>79</v>
      </c>
    </row>
    <row r="1785" spans="1:11">
      <c r="A1785" s="37" t="s">
        <v>1722</v>
      </c>
      <c r="B1785" s="19">
        <v>19940</v>
      </c>
      <c r="C1785" s="40" t="str">
        <f t="shared" ca="1" si="54"/>
        <v xml:space="preserve">66 ano(s), 8 mês(es) </v>
      </c>
      <c r="D1785" s="61">
        <f t="shared" si="55"/>
        <v>66</v>
      </c>
      <c r="E1785" s="37" t="s">
        <v>110</v>
      </c>
      <c r="F1785" s="2">
        <v>44279</v>
      </c>
      <c r="G1785" s="2">
        <v>44305</v>
      </c>
      <c r="H1785" s="37" t="s">
        <v>7</v>
      </c>
      <c r="I1785" s="38">
        <v>210056</v>
      </c>
      <c r="J1785" s="38">
        <v>210133</v>
      </c>
      <c r="K1785" s="37" t="s">
        <v>79</v>
      </c>
    </row>
    <row r="1786" spans="1:11">
      <c r="A1786" s="37" t="s">
        <v>1723</v>
      </c>
      <c r="B1786" s="19">
        <v>14812</v>
      </c>
      <c r="C1786" s="49" t="str">
        <f t="shared" ca="1" si="54"/>
        <v xml:space="preserve">80 ano(s), 9 mês(es) </v>
      </c>
      <c r="D1786" s="61">
        <f t="shared" si="55"/>
        <v>80</v>
      </c>
      <c r="E1786" s="37" t="s">
        <v>110</v>
      </c>
      <c r="F1786" s="2">
        <v>44279</v>
      </c>
      <c r="H1786" s="37" t="s">
        <v>7</v>
      </c>
      <c r="I1786" s="38">
        <v>210056</v>
      </c>
      <c r="K1786" s="37" t="s">
        <v>79</v>
      </c>
    </row>
    <row r="1787" spans="1:11">
      <c r="A1787" s="37" t="s">
        <v>265</v>
      </c>
      <c r="B1787" s="19">
        <v>20435</v>
      </c>
      <c r="C1787" s="49" t="str">
        <f t="shared" ca="1" si="54"/>
        <v xml:space="preserve">65 ano(s), 4 mês(es) </v>
      </c>
      <c r="D1787" s="61">
        <f t="shared" si="55"/>
        <v>65</v>
      </c>
      <c r="E1787" s="37" t="s">
        <v>110</v>
      </c>
      <c r="F1787" s="2">
        <v>44279</v>
      </c>
      <c r="G1787" s="2">
        <v>44306</v>
      </c>
      <c r="H1787" s="37" t="s">
        <v>7</v>
      </c>
      <c r="I1787" s="38">
        <v>210056</v>
      </c>
      <c r="J1787" s="38">
        <v>210141</v>
      </c>
      <c r="K1787" s="37" t="s">
        <v>79</v>
      </c>
    </row>
    <row r="1788" spans="1:11">
      <c r="A1788" s="37" t="s">
        <v>1724</v>
      </c>
      <c r="B1788" s="19">
        <v>19748</v>
      </c>
      <c r="C1788" s="49" t="str">
        <f t="shared" ca="1" si="54"/>
        <v xml:space="preserve">67 ano(s), 3 mês(es) </v>
      </c>
      <c r="D1788" s="61">
        <f t="shared" si="55"/>
        <v>67</v>
      </c>
      <c r="E1788" s="37" t="s">
        <v>110</v>
      </c>
      <c r="F1788" s="2">
        <v>44279</v>
      </c>
      <c r="G1788" s="2">
        <v>44305</v>
      </c>
      <c r="H1788" s="37" t="s">
        <v>7</v>
      </c>
      <c r="I1788" s="38">
        <v>210056</v>
      </c>
      <c r="J1788" s="73">
        <v>210118</v>
      </c>
      <c r="K1788" s="37" t="s">
        <v>79</v>
      </c>
    </row>
    <row r="1789" spans="1:11">
      <c r="A1789" s="37" t="s">
        <v>1725</v>
      </c>
      <c r="B1789" s="19">
        <v>19532</v>
      </c>
      <c r="C1789" s="49" t="str">
        <f t="shared" ca="1" si="54"/>
        <v xml:space="preserve">67 ano(s), 10 mês(es) </v>
      </c>
      <c r="D1789" s="61">
        <f t="shared" si="55"/>
        <v>67</v>
      </c>
      <c r="E1789" s="37" t="s">
        <v>110</v>
      </c>
      <c r="F1789" s="2">
        <v>44279</v>
      </c>
      <c r="G1789" s="2">
        <v>44305</v>
      </c>
      <c r="H1789" s="37" t="s">
        <v>7</v>
      </c>
      <c r="I1789" s="38">
        <v>210056</v>
      </c>
      <c r="J1789" s="73">
        <v>210118</v>
      </c>
      <c r="K1789" s="37" t="s">
        <v>79</v>
      </c>
    </row>
    <row r="1790" spans="1:11">
      <c r="A1790" s="37" t="s">
        <v>1726</v>
      </c>
      <c r="B1790" s="19">
        <v>19460</v>
      </c>
      <c r="C1790" s="49" t="str">
        <f t="shared" ca="1" si="54"/>
        <v xml:space="preserve">68 ano(s), 0 mês(es) </v>
      </c>
      <c r="D1790" s="61">
        <f t="shared" si="55"/>
        <v>67</v>
      </c>
      <c r="E1790" s="37" t="s">
        <v>110</v>
      </c>
      <c r="F1790" s="2">
        <v>44279</v>
      </c>
      <c r="G1790" s="2">
        <v>44306</v>
      </c>
      <c r="H1790" s="37" t="s">
        <v>7</v>
      </c>
      <c r="I1790" s="38">
        <v>210056</v>
      </c>
      <c r="J1790" s="38">
        <v>210141</v>
      </c>
      <c r="K1790" s="37" t="s">
        <v>79</v>
      </c>
    </row>
    <row r="1791" spans="1:11">
      <c r="A1791" s="37" t="s">
        <v>1727</v>
      </c>
      <c r="B1791" s="19">
        <v>17241</v>
      </c>
      <c r="C1791" s="49" t="str">
        <f t="shared" ca="1" si="54"/>
        <v xml:space="preserve">74 ano(s), 1 mês(es) </v>
      </c>
      <c r="D1791" s="61">
        <f t="shared" si="55"/>
        <v>74</v>
      </c>
      <c r="E1791" s="37" t="s">
        <v>110</v>
      </c>
      <c r="F1791" s="2">
        <v>44279</v>
      </c>
      <c r="G1791" s="2">
        <v>44305</v>
      </c>
      <c r="H1791" s="37" t="s">
        <v>7</v>
      </c>
      <c r="I1791" s="38">
        <v>210056</v>
      </c>
      <c r="J1791" s="38">
        <v>210118</v>
      </c>
      <c r="K1791" s="37" t="s">
        <v>79</v>
      </c>
    </row>
    <row r="1792" spans="1:11">
      <c r="A1792" s="37" t="s">
        <v>1728</v>
      </c>
      <c r="B1792" s="19">
        <v>19854</v>
      </c>
      <c r="C1792" s="49" t="str">
        <f t="shared" ca="1" si="54"/>
        <v xml:space="preserve">66 ano(s), 11 mês(es) </v>
      </c>
      <c r="D1792" s="61">
        <f t="shared" si="55"/>
        <v>66</v>
      </c>
      <c r="E1792" s="37" t="s">
        <v>110</v>
      </c>
      <c r="F1792" s="2">
        <v>44279</v>
      </c>
      <c r="G1792" s="2">
        <v>44314</v>
      </c>
      <c r="H1792" s="37" t="s">
        <v>7</v>
      </c>
      <c r="I1792" s="38">
        <v>210056</v>
      </c>
      <c r="J1792" s="38">
        <v>210141</v>
      </c>
      <c r="K1792" s="37" t="s">
        <v>79</v>
      </c>
    </row>
    <row r="1793" spans="1:11">
      <c r="A1793" s="37" t="s">
        <v>1729</v>
      </c>
      <c r="B1793" s="19">
        <v>20331</v>
      </c>
      <c r="C1793" s="49" t="str">
        <f t="shared" ca="1" si="54"/>
        <v xml:space="preserve">65 ano(s), 7 mês(es) </v>
      </c>
      <c r="D1793" s="61">
        <f t="shared" si="55"/>
        <v>65</v>
      </c>
      <c r="E1793" s="37" t="s">
        <v>110</v>
      </c>
      <c r="F1793" s="2">
        <v>44279</v>
      </c>
      <c r="G1793" s="2">
        <v>44306</v>
      </c>
      <c r="H1793" s="37" t="s">
        <v>7</v>
      </c>
      <c r="I1793" s="38">
        <v>210056</v>
      </c>
      <c r="J1793" s="73">
        <v>210141</v>
      </c>
      <c r="K1793" s="37" t="s">
        <v>79</v>
      </c>
    </row>
    <row r="1794" spans="1:11">
      <c r="A1794" s="37" t="s">
        <v>1730</v>
      </c>
      <c r="B1794" s="19">
        <v>20137</v>
      </c>
      <c r="C1794" s="49" t="str">
        <f t="shared" ref="C1794:C1857" ca="1" si="56">DATEDIF(B1794,NOW(),"y") &amp; " ano(s), " &amp; DATEDIF(B1794,NOW(),"ym") &amp; " mês(es) "</f>
        <v xml:space="preserve">66 ano(s), 2 mês(es) </v>
      </c>
      <c r="D1794" s="61">
        <f t="shared" si="55"/>
        <v>66</v>
      </c>
      <c r="E1794" s="37" t="s">
        <v>110</v>
      </c>
      <c r="F1794" s="2">
        <v>44279</v>
      </c>
      <c r="G1794" s="2">
        <v>44306</v>
      </c>
      <c r="H1794" s="37" t="s">
        <v>7</v>
      </c>
      <c r="I1794" s="38">
        <v>210056</v>
      </c>
      <c r="J1794" s="73">
        <v>210141</v>
      </c>
      <c r="K1794" s="37" t="s">
        <v>79</v>
      </c>
    </row>
    <row r="1795" spans="1:11">
      <c r="A1795" s="37" t="s">
        <v>1731</v>
      </c>
      <c r="B1795" s="19">
        <v>20566</v>
      </c>
      <c r="C1795" s="49" t="str">
        <f t="shared" ca="1" si="56"/>
        <v xml:space="preserve">65 ano(s), 0 mês(es) </v>
      </c>
      <c r="D1795" s="61">
        <f t="shared" ref="D1795:D1858" si="57">(DATEDIF(B1795,F1795,"y"))</f>
        <v>64</v>
      </c>
      <c r="E1795" s="37" t="s">
        <v>110</v>
      </c>
      <c r="F1795" s="2">
        <v>44279</v>
      </c>
      <c r="G1795" s="2">
        <v>44306</v>
      </c>
      <c r="H1795" s="37" t="s">
        <v>7</v>
      </c>
      <c r="I1795" s="38">
        <v>210056</v>
      </c>
      <c r="J1795" s="73">
        <v>210141</v>
      </c>
      <c r="K1795" s="37" t="s">
        <v>79</v>
      </c>
    </row>
    <row r="1796" spans="1:11">
      <c r="A1796" s="37" t="s">
        <v>1732</v>
      </c>
      <c r="B1796" s="19">
        <v>19578</v>
      </c>
      <c r="C1796" s="49" t="str">
        <f t="shared" ca="1" si="56"/>
        <v xml:space="preserve">67 ano(s), 8 mês(es) </v>
      </c>
      <c r="D1796" s="61">
        <f t="shared" si="57"/>
        <v>67</v>
      </c>
      <c r="E1796" s="37" t="s">
        <v>110</v>
      </c>
      <c r="F1796" s="2">
        <v>44279</v>
      </c>
      <c r="G1796" s="2">
        <v>44306</v>
      </c>
      <c r="H1796" s="37" t="s">
        <v>7</v>
      </c>
      <c r="I1796" s="38">
        <v>210056</v>
      </c>
      <c r="J1796" s="73">
        <v>210141</v>
      </c>
      <c r="K1796" s="37" t="s">
        <v>79</v>
      </c>
    </row>
    <row r="1797" spans="1:11">
      <c r="A1797" s="37" t="s">
        <v>1733</v>
      </c>
      <c r="B1797" s="19">
        <v>19400</v>
      </c>
      <c r="C1797" s="49" t="str">
        <f t="shared" ca="1" si="56"/>
        <v xml:space="preserve">68 ano(s), 2 mês(es) </v>
      </c>
      <c r="D1797" s="61">
        <f t="shared" si="57"/>
        <v>68</v>
      </c>
      <c r="E1797" s="37" t="s">
        <v>110</v>
      </c>
      <c r="F1797" s="2">
        <v>44279</v>
      </c>
      <c r="G1797" s="2">
        <v>44306</v>
      </c>
      <c r="H1797" s="37" t="s">
        <v>7</v>
      </c>
      <c r="I1797" s="38">
        <v>210056</v>
      </c>
      <c r="J1797" s="38">
        <v>210141</v>
      </c>
      <c r="K1797" s="37" t="s">
        <v>79</v>
      </c>
    </row>
    <row r="1798" spans="1:11">
      <c r="A1798" s="37" t="s">
        <v>895</v>
      </c>
      <c r="B1798" s="19">
        <v>18706</v>
      </c>
      <c r="C1798" s="49" t="str">
        <f t="shared" ca="1" si="56"/>
        <v xml:space="preserve">70 ano(s), 1 mês(es) </v>
      </c>
      <c r="D1798" s="61">
        <f t="shared" si="57"/>
        <v>70</v>
      </c>
      <c r="E1798" s="37" t="s">
        <v>110</v>
      </c>
      <c r="F1798" s="2">
        <v>44279</v>
      </c>
      <c r="G1798" s="2">
        <v>44306</v>
      </c>
      <c r="H1798" s="37" t="s">
        <v>7</v>
      </c>
      <c r="I1798" s="38">
        <v>210056</v>
      </c>
      <c r="J1798" s="38">
        <v>210141</v>
      </c>
      <c r="K1798" s="37" t="s">
        <v>79</v>
      </c>
    </row>
    <row r="1799" spans="1:11">
      <c r="A1799" s="37" t="s">
        <v>1734</v>
      </c>
      <c r="B1799" s="19">
        <v>20072</v>
      </c>
      <c r="C1799" s="49" t="str">
        <f t="shared" ca="1" si="56"/>
        <v xml:space="preserve">66 ano(s), 4 mês(es) </v>
      </c>
      <c r="D1799" s="61">
        <f t="shared" si="57"/>
        <v>66</v>
      </c>
      <c r="E1799" s="37" t="s">
        <v>110</v>
      </c>
      <c r="F1799" s="2">
        <v>44279</v>
      </c>
      <c r="G1799" s="2">
        <v>44305</v>
      </c>
      <c r="H1799" s="37" t="s">
        <v>7</v>
      </c>
      <c r="I1799" s="38">
        <v>210056</v>
      </c>
      <c r="J1799" s="38">
        <v>210133</v>
      </c>
      <c r="K1799" s="37" t="s">
        <v>79</v>
      </c>
    </row>
    <row r="1800" spans="1:11">
      <c r="A1800" s="37" t="s">
        <v>1735</v>
      </c>
      <c r="B1800" s="19">
        <v>18937</v>
      </c>
      <c r="C1800" s="49" t="str">
        <f t="shared" ca="1" si="56"/>
        <v xml:space="preserve">69 ano(s), 5 mês(es) </v>
      </c>
      <c r="D1800" s="61">
        <f t="shared" si="57"/>
        <v>69</v>
      </c>
      <c r="E1800" s="37" t="s">
        <v>110</v>
      </c>
      <c r="F1800" s="2">
        <v>44279</v>
      </c>
      <c r="H1800" s="37" t="s">
        <v>7</v>
      </c>
      <c r="I1800" s="38">
        <v>210056</v>
      </c>
      <c r="K1800" s="37" t="s">
        <v>79</v>
      </c>
    </row>
    <row r="1801" spans="1:11">
      <c r="A1801" s="37" t="s">
        <v>1736</v>
      </c>
      <c r="B1801" s="19">
        <v>19921</v>
      </c>
      <c r="C1801" s="49" t="str">
        <f t="shared" ca="1" si="56"/>
        <v xml:space="preserve">66 ano(s), 9 mês(es) </v>
      </c>
      <c r="D1801" s="61">
        <f t="shared" si="57"/>
        <v>66</v>
      </c>
      <c r="E1801" s="37" t="s">
        <v>110</v>
      </c>
      <c r="F1801" s="2">
        <v>44279</v>
      </c>
      <c r="G1801" s="2">
        <v>44305</v>
      </c>
      <c r="H1801" s="37" t="s">
        <v>7</v>
      </c>
      <c r="I1801" s="38">
        <v>210056</v>
      </c>
      <c r="J1801" s="73">
        <v>210118</v>
      </c>
      <c r="K1801" s="37" t="s">
        <v>79</v>
      </c>
    </row>
    <row r="1802" spans="1:11">
      <c r="A1802" s="37" t="s">
        <v>1737</v>
      </c>
      <c r="B1802" s="19">
        <v>20532</v>
      </c>
      <c r="C1802" s="49" t="str">
        <f t="shared" ca="1" si="56"/>
        <v xml:space="preserve">65 ano(s), 1 mês(es) </v>
      </c>
      <c r="D1802" s="61">
        <f t="shared" si="57"/>
        <v>65</v>
      </c>
      <c r="E1802" s="37" t="s">
        <v>110</v>
      </c>
      <c r="F1802" s="2">
        <v>44279</v>
      </c>
      <c r="G1802" s="2">
        <v>44305</v>
      </c>
      <c r="H1802" s="37" t="s">
        <v>7</v>
      </c>
      <c r="I1802" s="38">
        <v>210056</v>
      </c>
      <c r="J1802" s="73">
        <v>210118</v>
      </c>
      <c r="K1802" s="37" t="s">
        <v>79</v>
      </c>
    </row>
    <row r="1803" spans="1:11">
      <c r="A1803" s="37" t="s">
        <v>1738</v>
      </c>
      <c r="B1803" s="19">
        <v>17147</v>
      </c>
      <c r="C1803" s="49" t="str">
        <f t="shared" ca="1" si="56"/>
        <v xml:space="preserve">74 ano(s), 4 mês(es) </v>
      </c>
      <c r="D1803" s="61">
        <f t="shared" si="57"/>
        <v>74</v>
      </c>
      <c r="E1803" s="37" t="s">
        <v>110</v>
      </c>
      <c r="F1803" s="2">
        <v>44279</v>
      </c>
      <c r="G1803" s="2">
        <v>44309</v>
      </c>
      <c r="H1803" s="37" t="s">
        <v>7</v>
      </c>
      <c r="I1803" s="38">
        <v>210056</v>
      </c>
      <c r="J1803" s="38">
        <v>210141</v>
      </c>
      <c r="K1803" s="37" t="s">
        <v>79</v>
      </c>
    </row>
    <row r="1804" spans="1:11">
      <c r="A1804" s="37" t="s">
        <v>1739</v>
      </c>
      <c r="B1804" s="19">
        <v>20240</v>
      </c>
      <c r="C1804" s="49" t="str">
        <f t="shared" ca="1" si="56"/>
        <v xml:space="preserve">65 ano(s), 10 mês(es) </v>
      </c>
      <c r="D1804" s="61">
        <f t="shared" si="57"/>
        <v>65</v>
      </c>
      <c r="E1804" s="37" t="s">
        <v>110</v>
      </c>
      <c r="F1804" s="2">
        <v>44279</v>
      </c>
      <c r="G1804" s="2">
        <v>44314</v>
      </c>
      <c r="H1804" s="37" t="s">
        <v>7</v>
      </c>
      <c r="I1804" s="38">
        <v>210056</v>
      </c>
      <c r="J1804" s="38">
        <v>210141</v>
      </c>
      <c r="K1804" s="37" t="s">
        <v>79</v>
      </c>
    </row>
    <row r="1805" spans="1:11">
      <c r="A1805" s="37" t="s">
        <v>1740</v>
      </c>
      <c r="B1805" s="19">
        <v>18784</v>
      </c>
      <c r="C1805" s="49" t="str">
        <f t="shared" ca="1" si="56"/>
        <v xml:space="preserve">69 ano(s), 10 mês(es) </v>
      </c>
      <c r="D1805" s="61">
        <f t="shared" si="57"/>
        <v>69</v>
      </c>
      <c r="E1805" s="37" t="s">
        <v>110</v>
      </c>
      <c r="F1805" s="2">
        <v>44279</v>
      </c>
      <c r="G1805" s="2">
        <v>44306</v>
      </c>
      <c r="H1805" s="37" t="s">
        <v>7</v>
      </c>
      <c r="I1805" s="38">
        <v>210056</v>
      </c>
      <c r="J1805" s="38">
        <v>210141</v>
      </c>
      <c r="K1805" s="37" t="s">
        <v>79</v>
      </c>
    </row>
    <row r="1806" spans="1:11">
      <c r="A1806" s="37" t="s">
        <v>1741</v>
      </c>
      <c r="B1806" s="19">
        <v>19210</v>
      </c>
      <c r="C1806" s="40" t="str">
        <f t="shared" ca="1" si="56"/>
        <v xml:space="preserve">68 ano(s), 8 mês(es) </v>
      </c>
      <c r="D1806" s="61">
        <f t="shared" si="57"/>
        <v>68</v>
      </c>
      <c r="E1806" s="37" t="s">
        <v>110</v>
      </c>
      <c r="F1806" s="2">
        <v>44279</v>
      </c>
      <c r="G1806" s="2">
        <v>44306</v>
      </c>
      <c r="H1806" s="37" t="s">
        <v>7</v>
      </c>
      <c r="I1806" s="38">
        <v>210056</v>
      </c>
      <c r="J1806" s="73">
        <v>210141</v>
      </c>
      <c r="K1806" s="37" t="s">
        <v>79</v>
      </c>
    </row>
    <row r="1807" spans="1:11">
      <c r="A1807" s="37" t="s">
        <v>1742</v>
      </c>
      <c r="B1807" s="19">
        <v>19727</v>
      </c>
      <c r="C1807" s="40" t="str">
        <f t="shared" ca="1" si="56"/>
        <v xml:space="preserve">67 ano(s), 3 mês(es) </v>
      </c>
      <c r="D1807" s="61">
        <f t="shared" si="57"/>
        <v>67</v>
      </c>
      <c r="E1807" s="37" t="s">
        <v>110</v>
      </c>
      <c r="F1807" s="2">
        <v>44279</v>
      </c>
      <c r="G1807" s="2">
        <v>44306</v>
      </c>
      <c r="H1807" s="37" t="s">
        <v>7</v>
      </c>
      <c r="I1807" s="38">
        <v>210056</v>
      </c>
      <c r="J1807" s="73">
        <v>210141</v>
      </c>
      <c r="K1807" s="37" t="s">
        <v>79</v>
      </c>
    </row>
    <row r="1808" spans="1:11">
      <c r="A1808" s="37" t="s">
        <v>1743</v>
      </c>
      <c r="B1808" s="19">
        <v>20508</v>
      </c>
      <c r="C1808" s="40" t="str">
        <f t="shared" ca="1" si="56"/>
        <v xml:space="preserve">65 ano(s), 2 mês(es) </v>
      </c>
      <c r="D1808" s="61">
        <f t="shared" si="57"/>
        <v>65</v>
      </c>
      <c r="E1808" s="37" t="s">
        <v>110</v>
      </c>
      <c r="F1808" s="2">
        <v>44279</v>
      </c>
      <c r="G1808" s="2">
        <v>44306</v>
      </c>
      <c r="H1808" s="37" t="s">
        <v>7</v>
      </c>
      <c r="I1808" s="38">
        <v>210056</v>
      </c>
      <c r="J1808" s="73">
        <v>210141</v>
      </c>
      <c r="K1808" s="37" t="s">
        <v>79</v>
      </c>
    </row>
    <row r="1809" spans="1:11">
      <c r="A1809" s="37" t="s">
        <v>422</v>
      </c>
      <c r="B1809" s="19">
        <v>19533</v>
      </c>
      <c r="C1809" s="40" t="str">
        <f t="shared" ca="1" si="56"/>
        <v xml:space="preserve">67 ano(s), 10 mês(es) </v>
      </c>
      <c r="D1809" s="61">
        <f t="shared" si="57"/>
        <v>67</v>
      </c>
      <c r="E1809" s="37" t="s">
        <v>110</v>
      </c>
      <c r="F1809" s="2">
        <v>44279</v>
      </c>
      <c r="G1809" s="2">
        <v>44306</v>
      </c>
      <c r="H1809" s="37" t="s">
        <v>7</v>
      </c>
      <c r="I1809" s="38">
        <v>210056</v>
      </c>
      <c r="J1809" s="73">
        <v>210141</v>
      </c>
      <c r="K1809" s="37" t="s">
        <v>79</v>
      </c>
    </row>
    <row r="1810" spans="1:11">
      <c r="A1810" s="37" t="s">
        <v>1744</v>
      </c>
      <c r="B1810" s="19">
        <v>17311</v>
      </c>
      <c r="C1810" s="40" t="str">
        <f t="shared" ca="1" si="56"/>
        <v xml:space="preserve">73 ano(s), 11 mês(es) </v>
      </c>
      <c r="D1810" s="61">
        <f t="shared" si="57"/>
        <v>73</v>
      </c>
      <c r="E1810" s="37" t="s">
        <v>110</v>
      </c>
      <c r="F1810" s="2">
        <v>44279</v>
      </c>
      <c r="G1810" s="2">
        <v>44306</v>
      </c>
      <c r="H1810" s="37" t="s">
        <v>7</v>
      </c>
      <c r="I1810" s="38">
        <v>210056</v>
      </c>
      <c r="J1810" s="73">
        <v>210141</v>
      </c>
      <c r="K1810" s="37" t="s">
        <v>79</v>
      </c>
    </row>
    <row r="1811" spans="1:11">
      <c r="A1811" s="37" t="s">
        <v>1745</v>
      </c>
      <c r="B1811" s="19">
        <v>19810</v>
      </c>
      <c r="C1811" s="40" t="str">
        <f t="shared" ca="1" si="56"/>
        <v xml:space="preserve">67 ano(s), 1 mês(es) </v>
      </c>
      <c r="D1811" s="61">
        <f t="shared" si="57"/>
        <v>66</v>
      </c>
      <c r="E1811" s="37" t="s">
        <v>110</v>
      </c>
      <c r="F1811" s="2">
        <v>44279</v>
      </c>
      <c r="G1811" s="2">
        <v>44306</v>
      </c>
      <c r="H1811" s="37" t="s">
        <v>7</v>
      </c>
      <c r="I1811" s="38">
        <v>210056</v>
      </c>
      <c r="J1811" s="73">
        <v>210141</v>
      </c>
      <c r="K1811" s="37" t="s">
        <v>79</v>
      </c>
    </row>
    <row r="1812" spans="1:11">
      <c r="A1812" s="37" t="s">
        <v>1746</v>
      </c>
      <c r="B1812" s="19">
        <v>17648</v>
      </c>
      <c r="C1812" s="40" t="str">
        <f t="shared" ca="1" si="56"/>
        <v xml:space="preserve">73 ano(s), 0 mês(es) </v>
      </c>
      <c r="D1812" s="61">
        <f t="shared" si="57"/>
        <v>72</v>
      </c>
      <c r="E1812" s="37" t="s">
        <v>110</v>
      </c>
      <c r="F1812" s="2">
        <v>44279</v>
      </c>
      <c r="G1812" s="2">
        <v>44309</v>
      </c>
      <c r="H1812" s="37" t="s">
        <v>7</v>
      </c>
      <c r="I1812" s="38">
        <v>210056</v>
      </c>
      <c r="J1812" s="38">
        <v>210141</v>
      </c>
      <c r="K1812" s="37" t="s">
        <v>79</v>
      </c>
    </row>
    <row r="1813" spans="1:11">
      <c r="A1813" s="37" t="s">
        <v>1747</v>
      </c>
      <c r="B1813" s="19">
        <v>20094</v>
      </c>
      <c r="C1813" s="40" t="str">
        <f t="shared" ca="1" si="56"/>
        <v xml:space="preserve">66 ano(s), 3 mês(es) </v>
      </c>
      <c r="D1813" s="61">
        <f t="shared" si="57"/>
        <v>66</v>
      </c>
      <c r="E1813" s="37" t="s">
        <v>110</v>
      </c>
      <c r="F1813" s="2">
        <v>44279</v>
      </c>
      <c r="G1813" s="2">
        <v>44306</v>
      </c>
      <c r="H1813" s="37" t="s">
        <v>7</v>
      </c>
      <c r="I1813" s="38">
        <v>210056</v>
      </c>
      <c r="J1813" s="38">
        <v>210141</v>
      </c>
      <c r="K1813" s="37" t="s">
        <v>79</v>
      </c>
    </row>
    <row r="1814" spans="1:11">
      <c r="A1814" s="37" t="s">
        <v>806</v>
      </c>
      <c r="B1814" s="19">
        <v>20193</v>
      </c>
      <c r="C1814" s="40" t="str">
        <f t="shared" ca="1" si="56"/>
        <v xml:space="preserve">66 ano(s), 0 mês(es) </v>
      </c>
      <c r="D1814" s="61">
        <f t="shared" si="57"/>
        <v>65</v>
      </c>
      <c r="E1814" s="37" t="s">
        <v>110</v>
      </c>
      <c r="F1814" s="2">
        <v>44279</v>
      </c>
      <c r="G1814" s="2">
        <v>44306</v>
      </c>
      <c r="H1814" s="37" t="s">
        <v>7</v>
      </c>
      <c r="I1814" s="38">
        <v>210056</v>
      </c>
      <c r="J1814" s="73">
        <v>210141</v>
      </c>
      <c r="K1814" s="37" t="s">
        <v>79</v>
      </c>
    </row>
    <row r="1815" spans="1:11">
      <c r="A1815" s="37" t="s">
        <v>1748</v>
      </c>
      <c r="B1815" s="19">
        <v>19116</v>
      </c>
      <c r="C1815" s="40" t="str">
        <f t="shared" ca="1" si="56"/>
        <v xml:space="preserve">68 ano(s), 11 mês(es) </v>
      </c>
      <c r="D1815" s="61">
        <f t="shared" si="57"/>
        <v>68</v>
      </c>
      <c r="E1815" s="37" t="s">
        <v>110</v>
      </c>
      <c r="F1815" s="2">
        <v>44279</v>
      </c>
      <c r="G1815" s="2">
        <v>44306</v>
      </c>
      <c r="H1815" s="37" t="s">
        <v>7</v>
      </c>
      <c r="I1815" s="38">
        <v>210056</v>
      </c>
      <c r="J1815" s="73">
        <v>210141</v>
      </c>
      <c r="K1815" s="37" t="s">
        <v>79</v>
      </c>
    </row>
    <row r="1816" spans="1:11">
      <c r="A1816" s="37" t="s">
        <v>2808</v>
      </c>
      <c r="B1816" s="19">
        <v>20327</v>
      </c>
      <c r="C1816" s="40" t="str">
        <f t="shared" ca="1" si="56"/>
        <v xml:space="preserve">65 ano(s), 8 mês(es) </v>
      </c>
      <c r="D1816" s="61">
        <f t="shared" si="57"/>
        <v>65</v>
      </c>
      <c r="E1816" s="37" t="s">
        <v>110</v>
      </c>
      <c r="F1816" s="2">
        <v>44279</v>
      </c>
      <c r="G1816" s="2">
        <v>44306</v>
      </c>
      <c r="H1816" s="37" t="s">
        <v>7</v>
      </c>
      <c r="I1816" s="38">
        <v>210056</v>
      </c>
      <c r="J1816" s="73">
        <v>210141</v>
      </c>
      <c r="K1816" s="37" t="s">
        <v>79</v>
      </c>
    </row>
    <row r="1817" spans="1:11">
      <c r="A1817" s="37" t="s">
        <v>1749</v>
      </c>
      <c r="B1817" s="19">
        <v>15894</v>
      </c>
      <c r="C1817" s="40" t="str">
        <f t="shared" ca="1" si="56"/>
        <v xml:space="preserve">77 ano(s), 9 mês(es) </v>
      </c>
      <c r="D1817" s="61">
        <f t="shared" si="57"/>
        <v>77</v>
      </c>
      <c r="E1817" s="37" t="s">
        <v>110</v>
      </c>
      <c r="F1817" s="2">
        <v>44279</v>
      </c>
      <c r="G1817" s="2">
        <v>44306</v>
      </c>
      <c r="H1817" s="37" t="s">
        <v>7</v>
      </c>
      <c r="I1817" s="38">
        <v>210056</v>
      </c>
      <c r="J1817" s="73">
        <v>210141</v>
      </c>
      <c r="K1817" s="37" t="s">
        <v>79</v>
      </c>
    </row>
    <row r="1818" spans="1:11">
      <c r="A1818" s="37" t="s">
        <v>1750</v>
      </c>
      <c r="B1818" s="19">
        <v>19846</v>
      </c>
      <c r="C1818" s="40" t="str">
        <f t="shared" ca="1" si="56"/>
        <v xml:space="preserve">66 ano(s), 11 mês(es) </v>
      </c>
      <c r="D1818" s="61">
        <f t="shared" si="57"/>
        <v>66</v>
      </c>
      <c r="E1818" s="37" t="s">
        <v>110</v>
      </c>
      <c r="F1818" s="2">
        <v>44279</v>
      </c>
      <c r="G1818" s="2">
        <v>44306</v>
      </c>
      <c r="H1818" s="37" t="s">
        <v>7</v>
      </c>
      <c r="I1818" s="38">
        <v>210056</v>
      </c>
      <c r="J1818" s="73">
        <v>210141</v>
      </c>
      <c r="K1818" s="37" t="s">
        <v>79</v>
      </c>
    </row>
    <row r="1819" spans="1:11">
      <c r="A1819" s="37" t="s">
        <v>1751</v>
      </c>
      <c r="B1819" s="19">
        <v>20167</v>
      </c>
      <c r="C1819" s="40" t="str">
        <f t="shared" ca="1" si="56"/>
        <v xml:space="preserve">66 ano(s), 1 mês(es) </v>
      </c>
      <c r="D1819" s="61">
        <f t="shared" si="57"/>
        <v>66</v>
      </c>
      <c r="E1819" s="37" t="s">
        <v>110</v>
      </c>
      <c r="F1819" s="2">
        <v>44279</v>
      </c>
      <c r="H1819" s="37" t="s">
        <v>7</v>
      </c>
      <c r="I1819" s="38">
        <v>210056</v>
      </c>
      <c r="K1819" s="37" t="s">
        <v>79</v>
      </c>
    </row>
    <row r="1820" spans="1:11">
      <c r="A1820" s="37" t="s">
        <v>1752</v>
      </c>
      <c r="B1820" s="19">
        <v>19151</v>
      </c>
      <c r="C1820" s="40" t="str">
        <f t="shared" ca="1" si="56"/>
        <v xml:space="preserve">68 ano(s), 10 mês(es) </v>
      </c>
      <c r="D1820" s="61">
        <f t="shared" si="57"/>
        <v>68</v>
      </c>
      <c r="E1820" s="37" t="s">
        <v>110</v>
      </c>
      <c r="F1820" s="2">
        <v>44279</v>
      </c>
      <c r="G1820" s="2">
        <v>44306</v>
      </c>
      <c r="H1820" s="37" t="s">
        <v>7</v>
      </c>
      <c r="I1820" s="38">
        <v>210056</v>
      </c>
      <c r="J1820" s="38">
        <v>210141</v>
      </c>
      <c r="K1820" s="37" t="s">
        <v>79</v>
      </c>
    </row>
    <row r="1821" spans="1:11">
      <c r="A1821" s="37" t="s">
        <v>1753</v>
      </c>
      <c r="B1821" s="19">
        <v>18437</v>
      </c>
      <c r="C1821" s="40" t="str">
        <f t="shared" ca="1" si="56"/>
        <v xml:space="preserve">70 ano(s), 10 mês(es) </v>
      </c>
      <c r="D1821" s="61">
        <f t="shared" si="57"/>
        <v>70</v>
      </c>
      <c r="E1821" s="37" t="s">
        <v>110</v>
      </c>
      <c r="F1821" s="2">
        <v>44279</v>
      </c>
      <c r="H1821" s="37" t="s">
        <v>7</v>
      </c>
      <c r="I1821" s="38">
        <v>210056</v>
      </c>
      <c r="K1821" s="37" t="s">
        <v>79</v>
      </c>
    </row>
    <row r="1822" spans="1:11">
      <c r="A1822" s="37" t="s">
        <v>1754</v>
      </c>
      <c r="B1822" s="19">
        <v>20125</v>
      </c>
      <c r="C1822" s="40" t="str">
        <f t="shared" ca="1" si="56"/>
        <v xml:space="preserve">66 ano(s), 2 mês(es) </v>
      </c>
      <c r="D1822" s="61">
        <f t="shared" si="57"/>
        <v>66</v>
      </c>
      <c r="E1822" s="37" t="s">
        <v>110</v>
      </c>
      <c r="F1822" s="2">
        <v>44279</v>
      </c>
      <c r="G1822" s="2">
        <v>44306</v>
      </c>
      <c r="H1822" s="37" t="s">
        <v>7</v>
      </c>
      <c r="I1822" s="38">
        <v>210056</v>
      </c>
      <c r="J1822" s="38">
        <v>210141</v>
      </c>
      <c r="K1822" s="37" t="s">
        <v>79</v>
      </c>
    </row>
    <row r="1823" spans="1:11">
      <c r="A1823" s="37" t="s">
        <v>1755</v>
      </c>
      <c r="B1823" s="19">
        <v>20494</v>
      </c>
      <c r="C1823" s="40" t="str">
        <f t="shared" ca="1" si="56"/>
        <v xml:space="preserve">65 ano(s), 2 mês(es) </v>
      </c>
      <c r="D1823" s="61">
        <f t="shared" si="57"/>
        <v>65</v>
      </c>
      <c r="E1823" s="37" t="s">
        <v>110</v>
      </c>
      <c r="F1823" s="2">
        <v>44279</v>
      </c>
      <c r="H1823" s="37" t="s">
        <v>7</v>
      </c>
      <c r="I1823" s="38">
        <v>210056</v>
      </c>
      <c r="K1823" s="37" t="s">
        <v>79</v>
      </c>
    </row>
    <row r="1824" spans="1:11">
      <c r="A1824" s="37" t="s">
        <v>1756</v>
      </c>
      <c r="B1824" s="19">
        <v>29104</v>
      </c>
      <c r="C1824" s="40" t="str">
        <f t="shared" ca="1" si="56"/>
        <v xml:space="preserve">41 ano(s), 7 mês(es) </v>
      </c>
      <c r="D1824" s="61">
        <f t="shared" si="57"/>
        <v>41</v>
      </c>
      <c r="E1824" s="37" t="s">
        <v>6</v>
      </c>
      <c r="F1824" s="2">
        <v>44279</v>
      </c>
      <c r="G1824" s="2">
        <v>44313</v>
      </c>
      <c r="H1824" s="37" t="s">
        <v>7</v>
      </c>
      <c r="I1824" s="38">
        <v>210056</v>
      </c>
      <c r="J1824" s="76">
        <v>210141</v>
      </c>
      <c r="K1824" s="37" t="s">
        <v>79</v>
      </c>
    </row>
    <row r="1825" spans="1:11">
      <c r="A1825" s="37" t="s">
        <v>1757</v>
      </c>
      <c r="B1825" s="19">
        <v>19366</v>
      </c>
      <c r="C1825" s="40" t="str">
        <f t="shared" ca="1" si="56"/>
        <v xml:space="preserve">68 ano(s), 3 mês(es) </v>
      </c>
      <c r="D1825" s="61">
        <f t="shared" si="57"/>
        <v>68</v>
      </c>
      <c r="E1825" s="37" t="s">
        <v>110</v>
      </c>
      <c r="F1825" s="2">
        <v>44279</v>
      </c>
      <c r="G1825" s="2">
        <v>44313</v>
      </c>
      <c r="H1825" s="37" t="s">
        <v>7</v>
      </c>
      <c r="I1825" s="38">
        <v>210056</v>
      </c>
      <c r="J1825" s="76">
        <v>210141</v>
      </c>
      <c r="K1825" s="37" t="s">
        <v>79</v>
      </c>
    </row>
    <row r="1826" spans="1:11">
      <c r="A1826" s="37" t="s">
        <v>1758</v>
      </c>
      <c r="B1826" s="19">
        <v>20849</v>
      </c>
      <c r="C1826" s="40" t="str">
        <f t="shared" ca="1" si="56"/>
        <v xml:space="preserve">64 ano(s), 3 mês(es) </v>
      </c>
      <c r="D1826" s="61">
        <f t="shared" si="57"/>
        <v>64</v>
      </c>
      <c r="E1826" s="37" t="s">
        <v>110</v>
      </c>
      <c r="F1826" s="2">
        <v>44279</v>
      </c>
      <c r="H1826" s="37" t="s">
        <v>7</v>
      </c>
      <c r="I1826" s="38">
        <v>210060</v>
      </c>
      <c r="K1826" s="37" t="s">
        <v>273</v>
      </c>
    </row>
    <row r="1827" spans="1:11">
      <c r="A1827" s="37" t="s">
        <v>1759</v>
      </c>
      <c r="B1827" s="19">
        <v>19596</v>
      </c>
      <c r="C1827" s="40" t="str">
        <f t="shared" ca="1" si="56"/>
        <v xml:space="preserve">67 ano(s), 8 mês(es) </v>
      </c>
      <c r="D1827" s="61">
        <f t="shared" si="57"/>
        <v>67</v>
      </c>
      <c r="E1827" s="37" t="s">
        <v>110</v>
      </c>
      <c r="F1827" s="2">
        <v>44279</v>
      </c>
      <c r="H1827" s="37" t="s">
        <v>7</v>
      </c>
      <c r="I1827" s="38">
        <v>210060</v>
      </c>
      <c r="K1827" s="37" t="s">
        <v>273</v>
      </c>
    </row>
    <row r="1828" spans="1:11">
      <c r="A1828" s="37" t="s">
        <v>1760</v>
      </c>
      <c r="B1828" s="19">
        <v>20131</v>
      </c>
      <c r="C1828" s="40" t="str">
        <f t="shared" ca="1" si="56"/>
        <v xml:space="preserve">66 ano(s), 2 mês(es) </v>
      </c>
      <c r="D1828" s="61">
        <f t="shared" si="57"/>
        <v>66</v>
      </c>
      <c r="E1828" s="37" t="s">
        <v>110</v>
      </c>
      <c r="F1828" s="2">
        <v>44279</v>
      </c>
      <c r="H1828" s="37" t="s">
        <v>7</v>
      </c>
      <c r="I1828" s="38">
        <v>210060</v>
      </c>
      <c r="K1828" s="37" t="s">
        <v>273</v>
      </c>
    </row>
    <row r="1829" spans="1:11">
      <c r="A1829" s="37" t="s">
        <v>1761</v>
      </c>
      <c r="B1829" s="19">
        <v>18416</v>
      </c>
      <c r="C1829" s="40" t="str">
        <f t="shared" ca="1" si="56"/>
        <v xml:space="preserve">70 ano(s), 10 mês(es) </v>
      </c>
      <c r="D1829" s="61">
        <f t="shared" si="57"/>
        <v>70</v>
      </c>
      <c r="E1829" s="37" t="s">
        <v>110</v>
      </c>
      <c r="F1829" s="2">
        <v>44279</v>
      </c>
      <c r="H1829" s="37" t="s">
        <v>7</v>
      </c>
      <c r="I1829" s="38">
        <v>210060</v>
      </c>
      <c r="K1829" s="37" t="s">
        <v>273</v>
      </c>
    </row>
    <row r="1830" spans="1:11">
      <c r="A1830" s="37" t="s">
        <v>1762</v>
      </c>
      <c r="B1830" s="19">
        <v>20535</v>
      </c>
      <c r="C1830" s="40" t="str">
        <f t="shared" ca="1" si="56"/>
        <v xml:space="preserve">65 ano(s), 1 mês(es) </v>
      </c>
      <c r="D1830" s="61">
        <f t="shared" si="57"/>
        <v>65</v>
      </c>
      <c r="E1830" s="37" t="s">
        <v>110</v>
      </c>
      <c r="F1830" s="2">
        <v>44279</v>
      </c>
      <c r="H1830" s="37" t="s">
        <v>7</v>
      </c>
      <c r="I1830" s="38">
        <v>210060</v>
      </c>
      <c r="K1830" s="37" t="s">
        <v>273</v>
      </c>
    </row>
    <row r="1831" spans="1:11">
      <c r="A1831" s="37" t="s">
        <v>1763</v>
      </c>
      <c r="B1831" s="19">
        <v>17011</v>
      </c>
      <c r="C1831" s="40" t="str">
        <f t="shared" ca="1" si="56"/>
        <v xml:space="preserve">74 ano(s), 9 mês(es) </v>
      </c>
      <c r="D1831" s="61">
        <f t="shared" si="57"/>
        <v>74</v>
      </c>
      <c r="E1831" s="37" t="s">
        <v>110</v>
      </c>
      <c r="F1831" s="2">
        <v>44279</v>
      </c>
      <c r="H1831" s="37" t="s">
        <v>7</v>
      </c>
      <c r="I1831" s="38">
        <v>210060</v>
      </c>
      <c r="K1831" s="37" t="s">
        <v>273</v>
      </c>
    </row>
    <row r="1832" spans="1:11">
      <c r="A1832" s="37" t="s">
        <v>1764</v>
      </c>
      <c r="B1832" s="19">
        <v>17020</v>
      </c>
      <c r="C1832" s="40" t="str">
        <f t="shared" ca="1" si="56"/>
        <v xml:space="preserve">74 ano(s), 8 mês(es) </v>
      </c>
      <c r="D1832" s="61">
        <f t="shared" si="57"/>
        <v>74</v>
      </c>
      <c r="E1832" s="37" t="s">
        <v>110</v>
      </c>
      <c r="F1832" s="2">
        <v>44279</v>
      </c>
      <c r="H1832" s="37" t="s">
        <v>7</v>
      </c>
      <c r="I1832" s="38">
        <v>210060</v>
      </c>
      <c r="K1832" s="37" t="s">
        <v>273</v>
      </c>
    </row>
    <row r="1833" spans="1:11">
      <c r="A1833" s="37" t="s">
        <v>1765</v>
      </c>
      <c r="B1833" s="19">
        <v>15670</v>
      </c>
      <c r="C1833" s="40" t="str">
        <f t="shared" ca="1" si="56"/>
        <v xml:space="preserve">78 ano(s), 5 mês(es) </v>
      </c>
      <c r="D1833" s="61">
        <f t="shared" si="57"/>
        <v>78</v>
      </c>
      <c r="E1833" s="37" t="s">
        <v>110</v>
      </c>
      <c r="F1833" s="2">
        <v>44279</v>
      </c>
      <c r="H1833" s="37" t="s">
        <v>7</v>
      </c>
      <c r="I1833" s="38">
        <v>210060</v>
      </c>
      <c r="K1833" s="37" t="s">
        <v>273</v>
      </c>
    </row>
    <row r="1834" spans="1:11">
      <c r="A1834" s="37" t="s">
        <v>1766</v>
      </c>
      <c r="B1834" s="19">
        <v>20069</v>
      </c>
      <c r="C1834" s="40" t="str">
        <f t="shared" ca="1" si="56"/>
        <v xml:space="preserve">66 ano(s), 4 mês(es) </v>
      </c>
      <c r="D1834" s="61">
        <f t="shared" si="57"/>
        <v>66</v>
      </c>
      <c r="E1834" s="37" t="s">
        <v>110</v>
      </c>
      <c r="F1834" s="2">
        <v>44279</v>
      </c>
      <c r="H1834" s="37" t="s">
        <v>7</v>
      </c>
      <c r="I1834" s="38">
        <v>210060</v>
      </c>
      <c r="K1834" s="37" t="s">
        <v>273</v>
      </c>
    </row>
    <row r="1835" spans="1:11">
      <c r="A1835" s="37" t="s">
        <v>1767</v>
      </c>
      <c r="B1835" s="19">
        <v>16112</v>
      </c>
      <c r="C1835" s="40" t="str">
        <f t="shared" ca="1" si="56"/>
        <v xml:space="preserve">77 ano(s), 2 mês(es) </v>
      </c>
      <c r="D1835" s="61">
        <f t="shared" si="57"/>
        <v>77</v>
      </c>
      <c r="E1835" s="37" t="s">
        <v>110</v>
      </c>
      <c r="F1835" s="2">
        <v>44279</v>
      </c>
      <c r="H1835" s="37" t="s">
        <v>7</v>
      </c>
      <c r="I1835" s="38">
        <v>210060</v>
      </c>
      <c r="K1835" s="37" t="s">
        <v>273</v>
      </c>
    </row>
    <row r="1836" spans="1:11">
      <c r="A1836" s="37" t="s">
        <v>1768</v>
      </c>
      <c r="B1836" s="19">
        <v>17187</v>
      </c>
      <c r="C1836" s="40" t="str">
        <f t="shared" ca="1" si="56"/>
        <v xml:space="preserve">74 ano(s), 3 mês(es) </v>
      </c>
      <c r="D1836" s="61">
        <f t="shared" si="57"/>
        <v>74</v>
      </c>
      <c r="E1836" s="37" t="s">
        <v>110</v>
      </c>
      <c r="F1836" s="2">
        <v>44279</v>
      </c>
      <c r="H1836" s="37" t="s">
        <v>7</v>
      </c>
      <c r="I1836" s="38">
        <v>210060</v>
      </c>
      <c r="K1836" s="37" t="s">
        <v>273</v>
      </c>
    </row>
    <row r="1837" spans="1:11">
      <c r="A1837" s="37" t="s">
        <v>1769</v>
      </c>
      <c r="B1837" s="19">
        <v>17728</v>
      </c>
      <c r="C1837" s="40" t="str">
        <f t="shared" ca="1" si="56"/>
        <v xml:space="preserve">72 ano(s), 9 mês(es) </v>
      </c>
      <c r="D1837" s="61">
        <f t="shared" si="57"/>
        <v>72</v>
      </c>
      <c r="E1837" s="37" t="s">
        <v>110</v>
      </c>
      <c r="F1837" s="2">
        <v>44279</v>
      </c>
      <c r="H1837" s="37" t="s">
        <v>7</v>
      </c>
      <c r="I1837" s="38">
        <v>210060</v>
      </c>
      <c r="K1837" s="37" t="s">
        <v>273</v>
      </c>
    </row>
    <row r="1838" spans="1:11">
      <c r="A1838" s="37" t="s">
        <v>1770</v>
      </c>
      <c r="B1838" s="19">
        <v>17042</v>
      </c>
      <c r="C1838" s="40" t="str">
        <f t="shared" ca="1" si="56"/>
        <v xml:space="preserve">74 ano(s), 8 mês(es) </v>
      </c>
      <c r="D1838" s="61">
        <f t="shared" si="57"/>
        <v>74</v>
      </c>
      <c r="E1838" s="37" t="s">
        <v>110</v>
      </c>
      <c r="F1838" s="2">
        <v>44279</v>
      </c>
      <c r="H1838" s="37" t="s">
        <v>7</v>
      </c>
      <c r="I1838" s="38">
        <v>210060</v>
      </c>
      <c r="K1838" s="37" t="s">
        <v>273</v>
      </c>
    </row>
    <row r="1839" spans="1:11">
      <c r="A1839" s="37" t="s">
        <v>1771</v>
      </c>
      <c r="B1839" s="19">
        <v>19304</v>
      </c>
      <c r="C1839" s="40" t="str">
        <f t="shared" ca="1" si="56"/>
        <v xml:space="preserve">68 ano(s), 5 mês(es) </v>
      </c>
      <c r="D1839" s="61">
        <f t="shared" si="57"/>
        <v>68</v>
      </c>
      <c r="E1839" s="37" t="s">
        <v>110</v>
      </c>
      <c r="F1839" s="2">
        <v>44279</v>
      </c>
      <c r="H1839" s="37" t="s">
        <v>7</v>
      </c>
      <c r="I1839" s="38">
        <v>210060</v>
      </c>
      <c r="K1839" s="37" t="s">
        <v>273</v>
      </c>
    </row>
    <row r="1840" spans="1:11">
      <c r="A1840" s="37" t="s">
        <v>1772</v>
      </c>
      <c r="B1840" s="19">
        <v>20113</v>
      </c>
      <c r="C1840" s="40" t="str">
        <f t="shared" ca="1" si="56"/>
        <v xml:space="preserve">66 ano(s), 3 mês(es) </v>
      </c>
      <c r="D1840" s="61">
        <f t="shared" si="57"/>
        <v>66</v>
      </c>
      <c r="E1840" s="37" t="s">
        <v>110</v>
      </c>
      <c r="F1840" s="2">
        <v>44279</v>
      </c>
      <c r="H1840" s="37" t="s">
        <v>7</v>
      </c>
      <c r="I1840" s="38">
        <v>210060</v>
      </c>
      <c r="K1840" s="37" t="s">
        <v>273</v>
      </c>
    </row>
    <row r="1841" spans="1:11">
      <c r="A1841" s="37" t="s">
        <v>1773</v>
      </c>
      <c r="B1841" s="19">
        <v>19160</v>
      </c>
      <c r="C1841" s="40" t="str">
        <f t="shared" ca="1" si="56"/>
        <v xml:space="preserve">68 ano(s), 10 mês(es) </v>
      </c>
      <c r="D1841" s="61">
        <f t="shared" si="57"/>
        <v>68</v>
      </c>
      <c r="E1841" s="37" t="s">
        <v>110</v>
      </c>
      <c r="F1841" s="2">
        <v>44279</v>
      </c>
      <c r="H1841" s="37" t="s">
        <v>7</v>
      </c>
      <c r="I1841" s="38">
        <v>210060</v>
      </c>
      <c r="K1841" s="37" t="s">
        <v>273</v>
      </c>
    </row>
    <row r="1842" spans="1:11">
      <c r="A1842" s="37" t="s">
        <v>1774</v>
      </c>
      <c r="B1842" s="19">
        <v>17869</v>
      </c>
      <c r="C1842" s="40" t="str">
        <f t="shared" ca="1" si="56"/>
        <v xml:space="preserve">72 ano(s), 4 mês(es) </v>
      </c>
      <c r="D1842" s="61">
        <f t="shared" si="57"/>
        <v>72</v>
      </c>
      <c r="E1842" s="37" t="s">
        <v>110</v>
      </c>
      <c r="F1842" s="2">
        <v>44279</v>
      </c>
      <c r="H1842" s="37" t="s">
        <v>7</v>
      </c>
      <c r="I1842" s="38">
        <v>210060</v>
      </c>
      <c r="K1842" s="37" t="s">
        <v>273</v>
      </c>
    </row>
    <row r="1843" spans="1:11">
      <c r="A1843" s="37" t="s">
        <v>630</v>
      </c>
      <c r="B1843" s="19">
        <v>15857</v>
      </c>
      <c r="C1843" s="40" t="str">
        <f t="shared" ca="1" si="56"/>
        <v xml:space="preserve">77 ano(s), 10 mês(es) </v>
      </c>
      <c r="D1843" s="61">
        <f t="shared" si="57"/>
        <v>77</v>
      </c>
      <c r="E1843" s="37" t="s">
        <v>110</v>
      </c>
      <c r="F1843" s="2">
        <v>44279</v>
      </c>
      <c r="H1843" s="37" t="s">
        <v>7</v>
      </c>
      <c r="I1843" s="38">
        <v>210060</v>
      </c>
      <c r="K1843" s="37" t="s">
        <v>273</v>
      </c>
    </row>
    <row r="1844" spans="1:11">
      <c r="A1844" s="37" t="s">
        <v>1775</v>
      </c>
      <c r="B1844" s="19">
        <v>16702</v>
      </c>
      <c r="C1844" s="40" t="str">
        <f t="shared" ca="1" si="56"/>
        <v xml:space="preserve">75 ano(s), 7 mês(es) </v>
      </c>
      <c r="D1844" s="61">
        <f t="shared" si="57"/>
        <v>75</v>
      </c>
      <c r="E1844" s="37" t="s">
        <v>110</v>
      </c>
      <c r="F1844" s="2">
        <v>44279</v>
      </c>
      <c r="H1844" s="37" t="s">
        <v>7</v>
      </c>
      <c r="I1844" s="38">
        <v>210060</v>
      </c>
      <c r="K1844" s="37" t="s">
        <v>273</v>
      </c>
    </row>
    <row r="1845" spans="1:11">
      <c r="A1845" s="37" t="s">
        <v>261</v>
      </c>
      <c r="B1845" s="19">
        <v>20237</v>
      </c>
      <c r="C1845" s="40" t="str">
        <f t="shared" ca="1" si="56"/>
        <v xml:space="preserve">65 ano(s), 11 mês(es) </v>
      </c>
      <c r="D1845" s="61">
        <f t="shared" si="57"/>
        <v>65</v>
      </c>
      <c r="E1845" s="37" t="s">
        <v>110</v>
      </c>
      <c r="F1845" s="2">
        <v>44279</v>
      </c>
      <c r="H1845" s="37" t="s">
        <v>7</v>
      </c>
      <c r="I1845" s="38">
        <v>210060</v>
      </c>
      <c r="K1845" s="37" t="s">
        <v>273</v>
      </c>
    </row>
    <row r="1846" spans="1:11">
      <c r="A1846" s="37" t="s">
        <v>619</v>
      </c>
      <c r="B1846" s="19">
        <v>20634</v>
      </c>
      <c r="C1846" s="40" t="str">
        <f t="shared" ca="1" si="56"/>
        <v xml:space="preserve">64 ano(s), 10 mês(es) </v>
      </c>
      <c r="D1846" s="61">
        <f t="shared" si="57"/>
        <v>64</v>
      </c>
      <c r="E1846" s="37" t="s">
        <v>110</v>
      </c>
      <c r="F1846" s="2">
        <v>44279</v>
      </c>
      <c r="H1846" s="37" t="s">
        <v>7</v>
      </c>
      <c r="I1846" s="38">
        <v>210060</v>
      </c>
      <c r="K1846" s="37" t="s">
        <v>273</v>
      </c>
    </row>
    <row r="1847" spans="1:11">
      <c r="A1847" s="37" t="s">
        <v>1776</v>
      </c>
      <c r="B1847" s="19">
        <v>19341</v>
      </c>
      <c r="C1847" s="40" t="str">
        <f t="shared" ca="1" si="56"/>
        <v xml:space="preserve">68 ano(s), 4 mês(es) </v>
      </c>
      <c r="D1847" s="61">
        <f t="shared" si="57"/>
        <v>68</v>
      </c>
      <c r="E1847" s="37" t="s">
        <v>110</v>
      </c>
      <c r="F1847" s="2">
        <v>44279</v>
      </c>
      <c r="H1847" s="37" t="s">
        <v>7</v>
      </c>
      <c r="I1847" s="38">
        <v>210060</v>
      </c>
      <c r="K1847" s="37" t="s">
        <v>273</v>
      </c>
    </row>
    <row r="1848" spans="1:11">
      <c r="A1848" s="37" t="s">
        <v>1777</v>
      </c>
      <c r="B1848" s="19">
        <v>16400</v>
      </c>
      <c r="C1848" s="40" t="str">
        <f t="shared" ca="1" si="56"/>
        <v xml:space="preserve">76 ano(s), 5 mês(es) </v>
      </c>
      <c r="D1848" s="61">
        <f t="shared" si="57"/>
        <v>76</v>
      </c>
      <c r="E1848" s="37" t="s">
        <v>110</v>
      </c>
      <c r="F1848" s="2">
        <v>44279</v>
      </c>
      <c r="H1848" s="37" t="s">
        <v>7</v>
      </c>
      <c r="I1848" s="38">
        <v>210060</v>
      </c>
      <c r="K1848" s="37" t="s">
        <v>273</v>
      </c>
    </row>
    <row r="1849" spans="1:11">
      <c r="A1849" s="37" t="s">
        <v>1778</v>
      </c>
      <c r="B1849" s="19">
        <v>18589</v>
      </c>
      <c r="C1849" s="40" t="str">
        <f t="shared" ca="1" si="56"/>
        <v xml:space="preserve">70 ano(s), 5 mês(es) </v>
      </c>
      <c r="D1849" s="61">
        <f t="shared" si="57"/>
        <v>70</v>
      </c>
      <c r="E1849" s="37" t="s">
        <v>110</v>
      </c>
      <c r="F1849" s="2">
        <v>44279</v>
      </c>
      <c r="H1849" s="37" t="s">
        <v>7</v>
      </c>
      <c r="I1849" s="38">
        <v>210060</v>
      </c>
      <c r="K1849" s="37" t="s">
        <v>273</v>
      </c>
    </row>
    <row r="1850" spans="1:11">
      <c r="A1850" s="37" t="s">
        <v>1779</v>
      </c>
      <c r="B1850" s="19">
        <v>19853</v>
      </c>
      <c r="C1850" s="40" t="str">
        <f t="shared" ca="1" si="56"/>
        <v xml:space="preserve">66 ano(s), 11 mês(es) </v>
      </c>
      <c r="D1850" s="61">
        <f t="shared" si="57"/>
        <v>66</v>
      </c>
      <c r="E1850" s="37" t="s">
        <v>110</v>
      </c>
      <c r="F1850" s="2">
        <v>44279</v>
      </c>
      <c r="H1850" s="37" t="s">
        <v>7</v>
      </c>
      <c r="I1850" s="38">
        <v>210060</v>
      </c>
      <c r="K1850" s="37" t="s">
        <v>273</v>
      </c>
    </row>
    <row r="1851" spans="1:11">
      <c r="A1851" s="37" t="s">
        <v>718</v>
      </c>
      <c r="B1851" s="19">
        <v>18239</v>
      </c>
      <c r="C1851" s="40" t="str">
        <f t="shared" ca="1" si="56"/>
        <v xml:space="preserve">71 ano(s), 4 mês(es) </v>
      </c>
      <c r="D1851" s="61">
        <f t="shared" si="57"/>
        <v>71</v>
      </c>
      <c r="E1851" s="37" t="s">
        <v>110</v>
      </c>
      <c r="F1851" s="2">
        <v>44279</v>
      </c>
      <c r="H1851" s="37" t="s">
        <v>7</v>
      </c>
      <c r="I1851" s="38">
        <v>210060</v>
      </c>
      <c r="K1851" s="37" t="s">
        <v>273</v>
      </c>
    </row>
    <row r="1852" spans="1:11">
      <c r="A1852" s="37" t="s">
        <v>1780</v>
      </c>
      <c r="B1852" s="19">
        <v>17326</v>
      </c>
      <c r="C1852" s="40" t="str">
        <f t="shared" ca="1" si="56"/>
        <v xml:space="preserve">73 ano(s), 10 mês(es) </v>
      </c>
      <c r="D1852" s="61">
        <f t="shared" si="57"/>
        <v>73</v>
      </c>
      <c r="E1852" s="37" t="s">
        <v>110</v>
      </c>
      <c r="F1852" s="2">
        <v>44279</v>
      </c>
      <c r="H1852" s="37" t="s">
        <v>7</v>
      </c>
      <c r="I1852" s="38">
        <v>210060</v>
      </c>
      <c r="K1852" s="37" t="s">
        <v>273</v>
      </c>
    </row>
    <row r="1853" spans="1:11">
      <c r="A1853" s="37" t="s">
        <v>1781</v>
      </c>
      <c r="B1853" s="19">
        <v>20182</v>
      </c>
      <c r="C1853" s="40" t="str">
        <f t="shared" ca="1" si="56"/>
        <v xml:space="preserve">66 ano(s), 0 mês(es) </v>
      </c>
      <c r="D1853" s="61">
        <f t="shared" si="57"/>
        <v>65</v>
      </c>
      <c r="E1853" s="37" t="s">
        <v>110</v>
      </c>
      <c r="F1853" s="2">
        <v>44279</v>
      </c>
      <c r="H1853" s="37" t="s">
        <v>7</v>
      </c>
      <c r="I1853" s="38">
        <v>210060</v>
      </c>
      <c r="K1853" s="37" t="s">
        <v>273</v>
      </c>
    </row>
    <row r="1854" spans="1:11">
      <c r="A1854" s="37" t="s">
        <v>1782</v>
      </c>
      <c r="B1854" s="19">
        <v>18418</v>
      </c>
      <c r="C1854" s="40" t="str">
        <f t="shared" ca="1" si="56"/>
        <v xml:space="preserve">70 ano(s), 10 mês(es) </v>
      </c>
      <c r="D1854" s="61">
        <f t="shared" si="57"/>
        <v>70</v>
      </c>
      <c r="E1854" s="37" t="s">
        <v>110</v>
      </c>
      <c r="F1854" s="2">
        <v>44279</v>
      </c>
      <c r="H1854" s="37" t="s">
        <v>7</v>
      </c>
      <c r="I1854" s="38">
        <v>210060</v>
      </c>
      <c r="K1854" s="37" t="s">
        <v>273</v>
      </c>
    </row>
    <row r="1855" spans="1:11">
      <c r="A1855" s="37" t="s">
        <v>1783</v>
      </c>
      <c r="B1855" s="19">
        <v>20505</v>
      </c>
      <c r="C1855" s="40" t="str">
        <f t="shared" ca="1" si="56"/>
        <v xml:space="preserve">65 ano(s), 2 mês(es) </v>
      </c>
      <c r="D1855" s="61">
        <f t="shared" si="57"/>
        <v>65</v>
      </c>
      <c r="E1855" s="37" t="s">
        <v>110</v>
      </c>
      <c r="F1855" s="2">
        <v>44279</v>
      </c>
      <c r="H1855" s="37" t="s">
        <v>7</v>
      </c>
      <c r="I1855" s="38">
        <v>210060</v>
      </c>
      <c r="K1855" s="37" t="s">
        <v>273</v>
      </c>
    </row>
    <row r="1856" spans="1:11">
      <c r="A1856" s="37" t="s">
        <v>1784</v>
      </c>
      <c r="B1856" s="19">
        <v>20529</v>
      </c>
      <c r="C1856" s="40" t="str">
        <f t="shared" ca="1" si="56"/>
        <v xml:space="preserve">65 ano(s), 1 mês(es) </v>
      </c>
      <c r="D1856" s="61">
        <f t="shared" si="57"/>
        <v>65</v>
      </c>
      <c r="E1856" s="37" t="s">
        <v>110</v>
      </c>
      <c r="F1856" s="2">
        <v>44279</v>
      </c>
      <c r="H1856" s="37" t="s">
        <v>7</v>
      </c>
      <c r="I1856" s="38">
        <v>210060</v>
      </c>
      <c r="K1856" s="37" t="s">
        <v>273</v>
      </c>
    </row>
    <row r="1857" spans="1:11">
      <c r="A1857" s="37" t="s">
        <v>1785</v>
      </c>
      <c r="B1857" s="19">
        <v>17107</v>
      </c>
      <c r="C1857" s="40" t="str">
        <f t="shared" ca="1" si="56"/>
        <v xml:space="preserve">74 ano(s), 5 mês(es) </v>
      </c>
      <c r="D1857" s="61">
        <f t="shared" si="57"/>
        <v>74</v>
      </c>
      <c r="E1857" s="37" t="s">
        <v>110</v>
      </c>
      <c r="F1857" s="2">
        <v>44279</v>
      </c>
      <c r="H1857" s="37" t="s">
        <v>7</v>
      </c>
      <c r="I1857" s="38">
        <v>210060</v>
      </c>
      <c r="K1857" s="37" t="s">
        <v>273</v>
      </c>
    </row>
    <row r="1858" spans="1:11">
      <c r="A1858" s="37" t="s">
        <v>630</v>
      </c>
      <c r="B1858" s="19">
        <v>17112</v>
      </c>
      <c r="C1858" s="40" t="str">
        <f t="shared" ref="C1858:C1922" ca="1" si="58">DATEDIF(B1858,NOW(),"y") &amp; " ano(s), " &amp; DATEDIF(B1858,NOW(),"ym") &amp; " mês(es) "</f>
        <v xml:space="preserve">74 ano(s), 5 mês(es) </v>
      </c>
      <c r="D1858" s="61">
        <f t="shared" si="57"/>
        <v>74</v>
      </c>
      <c r="E1858" s="37" t="s">
        <v>110</v>
      </c>
      <c r="F1858" s="2">
        <v>44279</v>
      </c>
      <c r="H1858" s="37" t="s">
        <v>7</v>
      </c>
      <c r="I1858" s="38">
        <v>210060</v>
      </c>
      <c r="K1858" s="37" t="s">
        <v>273</v>
      </c>
    </row>
    <row r="1859" spans="1:11">
      <c r="A1859" s="37" t="s">
        <v>1786</v>
      </c>
      <c r="B1859" s="19">
        <v>18116</v>
      </c>
      <c r="C1859" s="40" t="str">
        <f t="shared" ca="1" si="58"/>
        <v xml:space="preserve">71 ano(s), 8 mês(es) </v>
      </c>
      <c r="D1859" s="61">
        <f t="shared" ref="D1859:D1923" si="59">(DATEDIF(B1859,F1859,"y"))</f>
        <v>71</v>
      </c>
      <c r="E1859" s="37" t="s">
        <v>110</v>
      </c>
      <c r="F1859" s="2">
        <v>44279</v>
      </c>
      <c r="H1859" s="37" t="s">
        <v>7</v>
      </c>
      <c r="I1859" s="38">
        <v>210060</v>
      </c>
      <c r="K1859" s="37" t="s">
        <v>273</v>
      </c>
    </row>
    <row r="1860" spans="1:11">
      <c r="A1860" s="37" t="s">
        <v>1787</v>
      </c>
      <c r="B1860" s="19">
        <v>16245</v>
      </c>
      <c r="C1860" s="40" t="str">
        <f t="shared" ca="1" si="58"/>
        <v xml:space="preserve">76 ano(s), 10 mês(es) </v>
      </c>
      <c r="D1860" s="61">
        <f t="shared" si="59"/>
        <v>76</v>
      </c>
      <c r="E1860" s="37" t="s">
        <v>110</v>
      </c>
      <c r="F1860" s="2">
        <v>44279</v>
      </c>
      <c r="H1860" s="37" t="s">
        <v>7</v>
      </c>
      <c r="I1860" s="38">
        <v>210060</v>
      </c>
      <c r="K1860" s="37" t="s">
        <v>273</v>
      </c>
    </row>
    <row r="1861" spans="1:11">
      <c r="A1861" s="37" t="s">
        <v>1621</v>
      </c>
      <c r="B1861" s="19">
        <v>19081</v>
      </c>
      <c r="C1861" s="40" t="str">
        <f t="shared" ca="1" si="58"/>
        <v xml:space="preserve">69 ano(s), 1 mês(es) </v>
      </c>
      <c r="D1861" s="61">
        <f t="shared" si="59"/>
        <v>68</v>
      </c>
      <c r="E1861" s="37" t="s">
        <v>110</v>
      </c>
      <c r="F1861" s="2">
        <v>44279</v>
      </c>
      <c r="H1861" s="37" t="s">
        <v>7</v>
      </c>
      <c r="I1861" s="38">
        <v>210060</v>
      </c>
      <c r="K1861" s="37" t="s">
        <v>273</v>
      </c>
    </row>
    <row r="1862" spans="1:11">
      <c r="A1862" s="37" t="s">
        <v>1788</v>
      </c>
      <c r="B1862" s="19">
        <v>20635</v>
      </c>
      <c r="C1862" s="40" t="str">
        <f t="shared" ca="1" si="58"/>
        <v xml:space="preserve">64 ano(s), 10 mês(es) </v>
      </c>
      <c r="D1862" s="61">
        <f t="shared" si="59"/>
        <v>64</v>
      </c>
      <c r="E1862" s="37" t="s">
        <v>110</v>
      </c>
      <c r="F1862" s="2">
        <v>44279</v>
      </c>
      <c r="H1862" s="37" t="s">
        <v>7</v>
      </c>
      <c r="I1862" s="38">
        <v>210060</v>
      </c>
      <c r="K1862" s="37" t="s">
        <v>273</v>
      </c>
    </row>
    <row r="1863" spans="1:11">
      <c r="A1863" s="37" t="s">
        <v>1789</v>
      </c>
      <c r="B1863" s="19">
        <v>19469</v>
      </c>
      <c r="C1863" s="40" t="str">
        <f t="shared" ca="1" si="58"/>
        <v xml:space="preserve">68 ano(s), 0 mês(es) </v>
      </c>
      <c r="D1863" s="61">
        <f t="shared" si="59"/>
        <v>67</v>
      </c>
      <c r="E1863" s="37" t="s">
        <v>110</v>
      </c>
      <c r="F1863" s="2">
        <v>44279</v>
      </c>
      <c r="H1863" s="37" t="s">
        <v>7</v>
      </c>
      <c r="I1863" s="38">
        <v>210060</v>
      </c>
      <c r="K1863" s="37" t="s">
        <v>273</v>
      </c>
    </row>
    <row r="1864" spans="1:11">
      <c r="A1864" s="37" t="s">
        <v>1790</v>
      </c>
      <c r="B1864" s="19">
        <v>21129</v>
      </c>
      <c r="C1864" s="40" t="str">
        <f t="shared" ca="1" si="58"/>
        <v xml:space="preserve">63 ano(s), 5 mês(es) </v>
      </c>
      <c r="D1864" s="61">
        <f t="shared" si="59"/>
        <v>63</v>
      </c>
      <c r="E1864" s="37" t="s">
        <v>110</v>
      </c>
      <c r="F1864" s="2">
        <v>44279</v>
      </c>
      <c r="H1864" s="37" t="s">
        <v>7</v>
      </c>
      <c r="I1864" s="38">
        <v>210060</v>
      </c>
      <c r="K1864" s="37" t="s">
        <v>273</v>
      </c>
    </row>
    <row r="1865" spans="1:11">
      <c r="A1865" s="37" t="s">
        <v>1791</v>
      </c>
      <c r="B1865" s="19">
        <v>21329</v>
      </c>
      <c r="C1865" s="40" t="str">
        <f t="shared" ca="1" si="58"/>
        <v xml:space="preserve">62 ano(s), 11 mês(es) </v>
      </c>
      <c r="D1865" s="61">
        <f t="shared" si="59"/>
        <v>62</v>
      </c>
      <c r="E1865" s="37" t="s">
        <v>110</v>
      </c>
      <c r="F1865" s="2">
        <v>44279</v>
      </c>
      <c r="H1865" s="37" t="s">
        <v>7</v>
      </c>
      <c r="I1865" s="38">
        <v>210060</v>
      </c>
      <c r="K1865" s="37" t="s">
        <v>273</v>
      </c>
    </row>
    <row r="1866" spans="1:11">
      <c r="A1866" s="37" t="s">
        <v>1792</v>
      </c>
      <c r="B1866" s="19">
        <v>21714</v>
      </c>
      <c r="C1866" s="40" t="str">
        <f t="shared" ca="1" si="58"/>
        <v xml:space="preserve">61 ano(s), 10 mês(es) </v>
      </c>
      <c r="D1866" s="61">
        <f t="shared" si="59"/>
        <v>61</v>
      </c>
      <c r="E1866" s="37" t="s">
        <v>110</v>
      </c>
      <c r="F1866" s="2">
        <v>44279</v>
      </c>
      <c r="H1866" s="37" t="s">
        <v>7</v>
      </c>
      <c r="I1866" s="38">
        <v>210060</v>
      </c>
      <c r="K1866" s="37" t="s">
        <v>273</v>
      </c>
    </row>
    <row r="1867" spans="1:11">
      <c r="A1867" s="37" t="s">
        <v>1793</v>
      </c>
      <c r="B1867" s="19">
        <v>21955</v>
      </c>
      <c r="C1867" s="40" t="str">
        <f t="shared" ca="1" si="58"/>
        <v xml:space="preserve">61 ano(s), 2 mês(es) </v>
      </c>
      <c r="D1867" s="61">
        <f t="shared" si="59"/>
        <v>61</v>
      </c>
      <c r="E1867" s="37" t="s">
        <v>110</v>
      </c>
      <c r="F1867" s="2">
        <v>44279</v>
      </c>
      <c r="H1867" s="37" t="s">
        <v>7</v>
      </c>
      <c r="I1867" s="38">
        <v>210060</v>
      </c>
      <c r="K1867" s="37" t="s">
        <v>273</v>
      </c>
    </row>
    <row r="1868" spans="1:11">
      <c r="A1868" s="37" t="s">
        <v>1794</v>
      </c>
      <c r="B1868" s="19">
        <v>22300</v>
      </c>
      <c r="C1868" s="40" t="str">
        <f t="shared" ca="1" si="58"/>
        <v xml:space="preserve">60 ano(s), 3 mês(es) </v>
      </c>
      <c r="D1868" s="61">
        <f t="shared" si="59"/>
        <v>60</v>
      </c>
      <c r="E1868" s="37" t="s">
        <v>110</v>
      </c>
      <c r="F1868" s="2">
        <v>44279</v>
      </c>
      <c r="H1868" s="37" t="s">
        <v>7</v>
      </c>
      <c r="I1868" s="38">
        <v>210060</v>
      </c>
      <c r="K1868" s="37" t="s">
        <v>273</v>
      </c>
    </row>
    <row r="1869" spans="1:11">
      <c r="A1869" s="37" t="s">
        <v>1795</v>
      </c>
      <c r="B1869" s="19">
        <v>18493</v>
      </c>
      <c r="C1869" s="40" t="str">
        <f t="shared" ca="1" si="58"/>
        <v xml:space="preserve">70 ano(s), 8 mês(es) </v>
      </c>
      <c r="D1869" s="61">
        <f t="shared" si="59"/>
        <v>70</v>
      </c>
      <c r="E1869" s="37" t="s">
        <v>110</v>
      </c>
      <c r="F1869" s="2">
        <v>44279</v>
      </c>
      <c r="H1869" s="37" t="s">
        <v>7</v>
      </c>
      <c r="I1869" s="38">
        <v>210060</v>
      </c>
      <c r="K1869" s="37" t="s">
        <v>273</v>
      </c>
    </row>
    <row r="1870" spans="1:11">
      <c r="A1870" s="37" t="s">
        <v>1796</v>
      </c>
      <c r="B1870" s="19">
        <v>20569</v>
      </c>
      <c r="C1870" s="40" t="str">
        <f t="shared" ca="1" si="58"/>
        <v xml:space="preserve">65 ano(s), 0 mês(es) </v>
      </c>
      <c r="D1870" s="61">
        <f t="shared" si="59"/>
        <v>64</v>
      </c>
      <c r="E1870" s="37" t="s">
        <v>110</v>
      </c>
      <c r="F1870" s="2">
        <v>44279</v>
      </c>
      <c r="H1870" s="37" t="s">
        <v>7</v>
      </c>
      <c r="I1870" s="38">
        <v>210060</v>
      </c>
      <c r="K1870" s="37" t="s">
        <v>273</v>
      </c>
    </row>
    <row r="1871" spans="1:11">
      <c r="A1871" s="37" t="s">
        <v>1797</v>
      </c>
      <c r="B1871" s="19">
        <v>20942</v>
      </c>
      <c r="C1871" s="40" t="str">
        <f t="shared" ca="1" si="58"/>
        <v xml:space="preserve">63 ano(s), 11 mês(es) </v>
      </c>
      <c r="D1871" s="61">
        <f t="shared" si="59"/>
        <v>63</v>
      </c>
      <c r="E1871" s="37" t="s">
        <v>110</v>
      </c>
      <c r="F1871" s="2">
        <v>44279</v>
      </c>
      <c r="H1871" s="37" t="s">
        <v>7</v>
      </c>
      <c r="I1871" s="38">
        <v>210060</v>
      </c>
      <c r="K1871" s="37" t="s">
        <v>273</v>
      </c>
    </row>
    <row r="1872" spans="1:11">
      <c r="A1872" s="37" t="s">
        <v>1798</v>
      </c>
      <c r="B1872" s="19">
        <v>21105</v>
      </c>
      <c r="C1872" s="40" t="str">
        <f t="shared" ca="1" si="58"/>
        <v xml:space="preserve">63 ano(s), 6 mês(es) </v>
      </c>
      <c r="D1872" s="61">
        <f t="shared" si="59"/>
        <v>63</v>
      </c>
      <c r="E1872" s="37" t="s">
        <v>110</v>
      </c>
      <c r="F1872" s="2">
        <v>44279</v>
      </c>
      <c r="H1872" s="37" t="s">
        <v>7</v>
      </c>
      <c r="I1872" s="38">
        <v>210060</v>
      </c>
      <c r="K1872" s="37" t="s">
        <v>273</v>
      </c>
    </row>
    <row r="1873" spans="1:11">
      <c r="A1873" s="37" t="s">
        <v>606</v>
      </c>
      <c r="B1873" s="19">
        <v>21593</v>
      </c>
      <c r="C1873" s="40" t="str">
        <f t="shared" ca="1" si="58"/>
        <v xml:space="preserve">62 ano(s), 2 mês(es) </v>
      </c>
      <c r="D1873" s="61">
        <f t="shared" si="59"/>
        <v>62</v>
      </c>
      <c r="E1873" s="37" t="s">
        <v>110</v>
      </c>
      <c r="F1873" s="2">
        <v>44279</v>
      </c>
      <c r="H1873" s="37" t="s">
        <v>7</v>
      </c>
      <c r="I1873" s="38">
        <v>210060</v>
      </c>
      <c r="K1873" s="37" t="s">
        <v>273</v>
      </c>
    </row>
    <row r="1874" spans="1:11">
      <c r="A1874" s="37" t="s">
        <v>1799</v>
      </c>
      <c r="B1874" s="19">
        <v>21309</v>
      </c>
      <c r="C1874" s="40" t="str">
        <f t="shared" ca="1" si="58"/>
        <v xml:space="preserve">62 ano(s), 11 mês(es) </v>
      </c>
      <c r="D1874" s="61">
        <f t="shared" si="59"/>
        <v>62</v>
      </c>
      <c r="E1874" s="37" t="s">
        <v>110</v>
      </c>
      <c r="F1874" s="2">
        <v>44279</v>
      </c>
      <c r="H1874" s="37" t="s">
        <v>7</v>
      </c>
      <c r="I1874" s="38">
        <v>210060</v>
      </c>
      <c r="K1874" s="37" t="s">
        <v>273</v>
      </c>
    </row>
    <row r="1875" spans="1:11">
      <c r="A1875" s="37" t="s">
        <v>1800</v>
      </c>
      <c r="B1875" s="19">
        <v>22113</v>
      </c>
      <c r="C1875" s="40" t="str">
        <f t="shared" ca="1" si="58"/>
        <v xml:space="preserve">60 ano(s), 9 mês(es) </v>
      </c>
      <c r="D1875" s="61">
        <f t="shared" si="59"/>
        <v>60</v>
      </c>
      <c r="E1875" s="37" t="s">
        <v>110</v>
      </c>
      <c r="F1875" s="2">
        <v>44279</v>
      </c>
      <c r="H1875" s="37" t="s">
        <v>7</v>
      </c>
      <c r="I1875" s="38">
        <v>210060</v>
      </c>
      <c r="K1875" s="37" t="s">
        <v>273</v>
      </c>
    </row>
    <row r="1876" spans="1:11">
      <c r="A1876" s="8" t="s">
        <v>1801</v>
      </c>
      <c r="B1876" s="19">
        <v>17748</v>
      </c>
      <c r="C1876" s="40" t="str">
        <f t="shared" ca="1" si="58"/>
        <v xml:space="preserve">72 ano(s), 8 mês(es) </v>
      </c>
      <c r="D1876" s="61">
        <f t="shared" si="59"/>
        <v>72</v>
      </c>
      <c r="E1876" s="37" t="s">
        <v>110</v>
      </c>
      <c r="F1876" s="2">
        <v>44278</v>
      </c>
      <c r="G1876" s="2">
        <v>44308</v>
      </c>
      <c r="H1876" s="37" t="s">
        <v>7</v>
      </c>
      <c r="I1876" s="38">
        <v>210060</v>
      </c>
      <c r="J1876" s="38">
        <v>210118</v>
      </c>
      <c r="K1876" s="49" t="s">
        <v>333</v>
      </c>
    </row>
    <row r="1877" spans="1:11">
      <c r="A1877" s="8" t="s">
        <v>1802</v>
      </c>
      <c r="B1877" s="19">
        <v>17024</v>
      </c>
      <c r="C1877" s="40" t="str">
        <f t="shared" ca="1" si="58"/>
        <v xml:space="preserve">74 ano(s), 8 mês(es) </v>
      </c>
      <c r="D1877" s="61">
        <f t="shared" si="59"/>
        <v>74</v>
      </c>
      <c r="E1877" s="37" t="s">
        <v>110</v>
      </c>
      <c r="F1877" s="2">
        <v>44278</v>
      </c>
      <c r="G1877" s="2">
        <v>44308</v>
      </c>
      <c r="H1877" s="37" t="s">
        <v>7</v>
      </c>
      <c r="I1877" s="38">
        <v>210060</v>
      </c>
      <c r="J1877" s="76">
        <v>210118</v>
      </c>
      <c r="K1877" s="49" t="s">
        <v>333</v>
      </c>
    </row>
    <row r="1878" spans="1:11">
      <c r="A1878" s="8" t="s">
        <v>1803</v>
      </c>
      <c r="B1878" s="19">
        <v>17811</v>
      </c>
      <c r="C1878" s="40" t="str">
        <f t="shared" ca="1" si="58"/>
        <v xml:space="preserve">72 ano(s), 6 mês(es) </v>
      </c>
      <c r="D1878" s="61">
        <f t="shared" si="59"/>
        <v>72</v>
      </c>
      <c r="E1878" s="37" t="s">
        <v>110</v>
      </c>
      <c r="F1878" s="2">
        <v>44278</v>
      </c>
      <c r="G1878" s="2">
        <v>44308</v>
      </c>
      <c r="H1878" s="37" t="s">
        <v>7</v>
      </c>
      <c r="I1878" s="38">
        <v>210060</v>
      </c>
      <c r="J1878" s="76">
        <v>210118</v>
      </c>
      <c r="K1878" s="49" t="s">
        <v>333</v>
      </c>
    </row>
    <row r="1879" spans="1:11">
      <c r="A1879" s="8" t="s">
        <v>1150</v>
      </c>
      <c r="B1879" s="19">
        <v>17959</v>
      </c>
      <c r="C1879" s="40" t="str">
        <f t="shared" ca="1" si="58"/>
        <v xml:space="preserve">72 ano(s), 1 mês(es) </v>
      </c>
      <c r="D1879" s="61">
        <f t="shared" si="59"/>
        <v>72</v>
      </c>
      <c r="E1879" s="37" t="s">
        <v>110</v>
      </c>
      <c r="F1879" s="2">
        <v>44278</v>
      </c>
      <c r="G1879" s="2">
        <v>44308</v>
      </c>
      <c r="H1879" s="37" t="s">
        <v>7</v>
      </c>
      <c r="I1879" s="38">
        <v>210060</v>
      </c>
      <c r="J1879" s="76">
        <v>210118</v>
      </c>
      <c r="K1879" s="49" t="s">
        <v>333</v>
      </c>
    </row>
    <row r="1880" spans="1:11">
      <c r="A1880" s="8" t="s">
        <v>1804</v>
      </c>
      <c r="B1880" s="19">
        <v>15177</v>
      </c>
      <c r="C1880" s="40" t="str">
        <f t="shared" ca="1" si="58"/>
        <v xml:space="preserve">79 ano(s), 9 mês(es) </v>
      </c>
      <c r="D1880" s="61">
        <f t="shared" si="59"/>
        <v>79</v>
      </c>
      <c r="E1880" s="37" t="s">
        <v>110</v>
      </c>
      <c r="F1880" s="2">
        <v>44278</v>
      </c>
      <c r="G1880" s="2">
        <v>44308</v>
      </c>
      <c r="H1880" s="37" t="s">
        <v>7</v>
      </c>
      <c r="I1880" s="38">
        <v>210060</v>
      </c>
      <c r="J1880" s="76">
        <v>210118</v>
      </c>
      <c r="K1880" s="49" t="s">
        <v>333</v>
      </c>
    </row>
    <row r="1881" spans="1:11">
      <c r="A1881" s="8" t="s">
        <v>1805</v>
      </c>
      <c r="B1881" s="19">
        <v>17769</v>
      </c>
      <c r="C1881" s="40" t="str">
        <f t="shared" ca="1" si="58"/>
        <v xml:space="preserve">72 ano(s), 8 mês(es) </v>
      </c>
      <c r="D1881" s="61">
        <f t="shared" si="59"/>
        <v>72</v>
      </c>
      <c r="E1881" s="37" t="s">
        <v>110</v>
      </c>
      <c r="F1881" s="2">
        <v>44278</v>
      </c>
      <c r="G1881" s="2">
        <v>44308</v>
      </c>
      <c r="H1881" s="37" t="s">
        <v>7</v>
      </c>
      <c r="I1881" s="38">
        <v>210060</v>
      </c>
      <c r="J1881" s="76">
        <v>210118</v>
      </c>
      <c r="K1881" s="49" t="s">
        <v>333</v>
      </c>
    </row>
    <row r="1882" spans="1:11">
      <c r="A1882" s="8" t="s">
        <v>1806</v>
      </c>
      <c r="B1882" s="19">
        <v>19215</v>
      </c>
      <c r="C1882" s="40" t="str">
        <f t="shared" ca="1" si="58"/>
        <v xml:space="preserve">68 ano(s), 8 mês(es) </v>
      </c>
      <c r="D1882" s="61">
        <f t="shared" si="59"/>
        <v>68</v>
      </c>
      <c r="E1882" s="37" t="s">
        <v>110</v>
      </c>
      <c r="F1882" s="2">
        <v>44278</v>
      </c>
      <c r="G1882" s="2">
        <v>44308</v>
      </c>
      <c r="H1882" s="37" t="s">
        <v>7</v>
      </c>
      <c r="I1882" s="38">
        <v>210060</v>
      </c>
      <c r="J1882" s="76">
        <v>210118</v>
      </c>
      <c r="K1882" s="49" t="s">
        <v>333</v>
      </c>
    </row>
    <row r="1883" spans="1:11">
      <c r="A1883" s="8" t="s">
        <v>1807</v>
      </c>
      <c r="B1883" s="19">
        <v>17029</v>
      </c>
      <c r="C1883" s="40" t="str">
        <f t="shared" ca="1" si="58"/>
        <v xml:space="preserve">74 ano(s), 8 mês(es) </v>
      </c>
      <c r="D1883" s="61">
        <f t="shared" si="59"/>
        <v>74</v>
      </c>
      <c r="E1883" s="37" t="s">
        <v>110</v>
      </c>
      <c r="F1883" s="2">
        <v>44278</v>
      </c>
      <c r="G1883" s="2">
        <v>44308</v>
      </c>
      <c r="H1883" s="37" t="s">
        <v>7</v>
      </c>
      <c r="I1883" s="38">
        <v>210060</v>
      </c>
      <c r="J1883" s="38">
        <v>210118</v>
      </c>
      <c r="K1883" s="49" t="s">
        <v>333</v>
      </c>
    </row>
    <row r="1884" spans="1:11">
      <c r="A1884" s="8" t="s">
        <v>1808</v>
      </c>
      <c r="B1884" s="19">
        <v>18309</v>
      </c>
      <c r="C1884" s="40" t="str">
        <f t="shared" ca="1" si="58"/>
        <v xml:space="preserve">71 ano(s), 2 mês(es) </v>
      </c>
      <c r="D1884" s="61">
        <f t="shared" si="59"/>
        <v>71</v>
      </c>
      <c r="E1884" s="37" t="s">
        <v>110</v>
      </c>
      <c r="F1884" s="2">
        <v>44278</v>
      </c>
      <c r="G1884" s="2">
        <v>44308</v>
      </c>
      <c r="H1884" s="37" t="s">
        <v>7</v>
      </c>
      <c r="I1884" s="38">
        <v>210060</v>
      </c>
      <c r="J1884" s="76">
        <v>210118</v>
      </c>
      <c r="K1884" s="49" t="s">
        <v>333</v>
      </c>
    </row>
    <row r="1885" spans="1:11">
      <c r="A1885" s="8" t="s">
        <v>1809</v>
      </c>
      <c r="B1885" s="19">
        <v>18293</v>
      </c>
      <c r="C1885" s="40" t="str">
        <f t="shared" ca="1" si="58"/>
        <v xml:space="preserve">71 ano(s), 2 mês(es) </v>
      </c>
      <c r="D1885" s="61">
        <f t="shared" si="59"/>
        <v>71</v>
      </c>
      <c r="E1885" s="37" t="s">
        <v>110</v>
      </c>
      <c r="F1885" s="2">
        <v>44278</v>
      </c>
      <c r="G1885" s="2">
        <v>44308</v>
      </c>
      <c r="H1885" s="37" t="s">
        <v>7</v>
      </c>
      <c r="I1885" s="38">
        <v>210060</v>
      </c>
      <c r="J1885" s="76">
        <v>210118</v>
      </c>
      <c r="K1885" s="49" t="s">
        <v>333</v>
      </c>
    </row>
    <row r="1886" spans="1:11">
      <c r="A1886" s="8" t="s">
        <v>1810</v>
      </c>
      <c r="B1886" s="19">
        <v>17922</v>
      </c>
      <c r="C1886" s="40" t="str">
        <f t="shared" ca="1" si="58"/>
        <v xml:space="preserve">72 ano(s), 3 mês(es) </v>
      </c>
      <c r="D1886" s="61">
        <f t="shared" si="59"/>
        <v>72</v>
      </c>
      <c r="E1886" s="37" t="s">
        <v>110</v>
      </c>
      <c r="F1886" s="2">
        <v>44278</v>
      </c>
      <c r="G1886" s="2">
        <v>44308</v>
      </c>
      <c r="H1886" s="37" t="s">
        <v>7</v>
      </c>
      <c r="I1886" s="38">
        <v>210060</v>
      </c>
      <c r="J1886" s="76">
        <v>210118</v>
      </c>
      <c r="K1886" s="49" t="s">
        <v>333</v>
      </c>
    </row>
    <row r="1887" spans="1:11">
      <c r="A1887" s="8" t="s">
        <v>1811</v>
      </c>
      <c r="B1887" s="19">
        <v>17750</v>
      </c>
      <c r="C1887" s="40" t="str">
        <f t="shared" ca="1" si="58"/>
        <v xml:space="preserve">72 ano(s), 8 mês(es) </v>
      </c>
      <c r="D1887" s="61">
        <f t="shared" si="59"/>
        <v>72</v>
      </c>
      <c r="E1887" s="37" t="s">
        <v>110</v>
      </c>
      <c r="F1887" s="2">
        <v>44278</v>
      </c>
      <c r="G1887" s="2">
        <v>44308</v>
      </c>
      <c r="H1887" s="37" t="s">
        <v>7</v>
      </c>
      <c r="I1887" s="38">
        <v>210060</v>
      </c>
      <c r="J1887" s="76">
        <v>210118</v>
      </c>
      <c r="K1887" s="49" t="s">
        <v>333</v>
      </c>
    </row>
    <row r="1888" spans="1:11">
      <c r="A1888" s="8" t="s">
        <v>1812</v>
      </c>
      <c r="B1888" s="19">
        <v>17941</v>
      </c>
      <c r="C1888" s="49" t="str">
        <f t="shared" ca="1" si="58"/>
        <v xml:space="preserve">72 ano(s), 2 mês(es) </v>
      </c>
      <c r="D1888" s="61">
        <f t="shared" si="59"/>
        <v>72</v>
      </c>
      <c r="E1888" s="37" t="s">
        <v>110</v>
      </c>
      <c r="F1888" s="2">
        <v>44278</v>
      </c>
      <c r="H1888" s="37" t="s">
        <v>7</v>
      </c>
      <c r="I1888" s="38">
        <v>210060</v>
      </c>
      <c r="K1888" s="49" t="s">
        <v>333</v>
      </c>
    </row>
    <row r="1889" spans="1:11">
      <c r="A1889" s="8" t="s">
        <v>1813</v>
      </c>
      <c r="B1889" s="19">
        <v>16289</v>
      </c>
      <c r="C1889" s="49" t="str">
        <f t="shared" ca="1" si="58"/>
        <v xml:space="preserve">76 ano(s), 8 mês(es) </v>
      </c>
      <c r="D1889" s="61">
        <f t="shared" si="59"/>
        <v>76</v>
      </c>
      <c r="E1889" s="37" t="s">
        <v>110</v>
      </c>
      <c r="F1889" s="2">
        <v>44278</v>
      </c>
      <c r="G1889" s="2">
        <v>44308</v>
      </c>
      <c r="H1889" s="37" t="s">
        <v>7</v>
      </c>
      <c r="I1889" s="38">
        <v>210060</v>
      </c>
      <c r="J1889" s="76">
        <v>210118</v>
      </c>
      <c r="K1889" s="49" t="s">
        <v>333</v>
      </c>
    </row>
    <row r="1890" spans="1:11">
      <c r="A1890" s="8" t="s">
        <v>1814</v>
      </c>
      <c r="B1890" s="19">
        <v>16596</v>
      </c>
      <c r="C1890" s="49" t="str">
        <f t="shared" ca="1" si="58"/>
        <v xml:space="preserve">75 ano(s), 10 mês(es) </v>
      </c>
      <c r="D1890" s="61">
        <f t="shared" si="59"/>
        <v>75</v>
      </c>
      <c r="E1890" s="37" t="s">
        <v>110</v>
      </c>
      <c r="F1890" s="2">
        <v>44278</v>
      </c>
      <c r="G1890" s="2">
        <v>44308</v>
      </c>
      <c r="H1890" s="37" t="s">
        <v>7</v>
      </c>
      <c r="I1890" s="38">
        <v>210060</v>
      </c>
      <c r="J1890" s="76">
        <v>210118</v>
      </c>
      <c r="K1890" s="49" t="s">
        <v>333</v>
      </c>
    </row>
    <row r="1891" spans="1:11">
      <c r="A1891" s="8" t="s">
        <v>1815</v>
      </c>
      <c r="B1891" s="19">
        <v>18503</v>
      </c>
      <c r="C1891" s="49" t="str">
        <f t="shared" ca="1" si="58"/>
        <v xml:space="preserve">70 ano(s), 8 mês(es) </v>
      </c>
      <c r="D1891" s="61">
        <f t="shared" si="59"/>
        <v>70</v>
      </c>
      <c r="E1891" s="37" t="s">
        <v>110</v>
      </c>
      <c r="F1891" s="2">
        <v>44278</v>
      </c>
      <c r="G1891" s="2">
        <v>44308</v>
      </c>
      <c r="H1891" s="37" t="s">
        <v>7</v>
      </c>
      <c r="I1891" s="38">
        <v>210060</v>
      </c>
      <c r="J1891" s="76">
        <v>210118</v>
      </c>
      <c r="K1891" s="49" t="s">
        <v>333</v>
      </c>
    </row>
    <row r="1892" spans="1:11">
      <c r="A1892" s="8" t="s">
        <v>1816</v>
      </c>
      <c r="B1892" s="19">
        <v>18207</v>
      </c>
      <c r="C1892" s="49" t="str">
        <f t="shared" ca="1" si="58"/>
        <v xml:space="preserve">71 ano(s), 5 mês(es) </v>
      </c>
      <c r="D1892" s="61">
        <f t="shared" si="59"/>
        <v>71</v>
      </c>
      <c r="E1892" s="37" t="s">
        <v>110</v>
      </c>
      <c r="F1892" s="2">
        <v>44278</v>
      </c>
      <c r="G1892" s="2">
        <v>44308</v>
      </c>
      <c r="H1892" s="37" t="s">
        <v>7</v>
      </c>
      <c r="I1892" s="38">
        <v>210060</v>
      </c>
      <c r="J1892" s="76">
        <v>210118</v>
      </c>
      <c r="K1892" s="49" t="s">
        <v>333</v>
      </c>
    </row>
    <row r="1893" spans="1:11">
      <c r="A1893" s="8" t="s">
        <v>1817</v>
      </c>
      <c r="B1893" s="19">
        <v>18071</v>
      </c>
      <c r="C1893" s="49" t="str">
        <f t="shared" ca="1" si="58"/>
        <v xml:space="preserve">71 ano(s), 10 mês(es) </v>
      </c>
      <c r="D1893" s="61">
        <f t="shared" si="59"/>
        <v>71</v>
      </c>
      <c r="E1893" s="37" t="s">
        <v>110</v>
      </c>
      <c r="F1893" s="2">
        <v>44278</v>
      </c>
      <c r="G1893" s="2">
        <v>44308</v>
      </c>
      <c r="H1893" s="37" t="s">
        <v>7</v>
      </c>
      <c r="I1893" s="38">
        <v>210060</v>
      </c>
      <c r="J1893" s="76">
        <v>210118</v>
      </c>
      <c r="K1893" s="49" t="s">
        <v>333</v>
      </c>
    </row>
    <row r="1894" spans="1:11">
      <c r="A1894" s="8" t="s">
        <v>1818</v>
      </c>
      <c r="B1894" s="19">
        <v>19372</v>
      </c>
      <c r="C1894" s="49" t="str">
        <f t="shared" ca="1" si="58"/>
        <v xml:space="preserve">68 ano(s), 3 mês(es) </v>
      </c>
      <c r="D1894" s="61">
        <f t="shared" si="59"/>
        <v>68</v>
      </c>
      <c r="E1894" s="37" t="s">
        <v>110</v>
      </c>
      <c r="F1894" s="2">
        <v>44278</v>
      </c>
      <c r="H1894" s="37" t="s">
        <v>7</v>
      </c>
      <c r="I1894" s="38">
        <v>210060</v>
      </c>
      <c r="K1894" s="49" t="s">
        <v>333</v>
      </c>
    </row>
    <row r="1895" spans="1:11">
      <c r="A1895" s="8" t="s">
        <v>1819</v>
      </c>
      <c r="B1895" s="19">
        <v>17486</v>
      </c>
      <c r="C1895" s="40" t="str">
        <f t="shared" ca="1" si="58"/>
        <v xml:space="preserve">73 ano(s), 5 mês(es) </v>
      </c>
      <c r="D1895" s="61">
        <f t="shared" si="59"/>
        <v>73</v>
      </c>
      <c r="E1895" s="37" t="s">
        <v>110</v>
      </c>
      <c r="F1895" s="2">
        <v>44279</v>
      </c>
      <c r="G1895" s="2">
        <v>44308</v>
      </c>
      <c r="H1895" s="37" t="s">
        <v>7</v>
      </c>
      <c r="I1895" s="38">
        <v>210060</v>
      </c>
      <c r="J1895" s="38">
        <v>210141</v>
      </c>
      <c r="K1895" s="49" t="s">
        <v>333</v>
      </c>
    </row>
    <row r="1896" spans="1:11">
      <c r="A1896" s="8" t="s">
        <v>1820</v>
      </c>
      <c r="B1896" s="19">
        <v>17767</v>
      </c>
      <c r="C1896" s="40" t="str">
        <f t="shared" ca="1" si="58"/>
        <v xml:space="preserve">72 ano(s), 8 mês(es) </v>
      </c>
      <c r="D1896" s="61">
        <f t="shared" si="59"/>
        <v>72</v>
      </c>
      <c r="E1896" s="37" t="s">
        <v>110</v>
      </c>
      <c r="F1896" s="2">
        <v>44279</v>
      </c>
      <c r="G1896" s="2">
        <v>44308</v>
      </c>
      <c r="H1896" s="37" t="s">
        <v>7</v>
      </c>
      <c r="I1896" s="38">
        <v>210060</v>
      </c>
      <c r="J1896" s="76">
        <v>210141</v>
      </c>
      <c r="K1896" s="49" t="s">
        <v>333</v>
      </c>
    </row>
    <row r="1897" spans="1:11">
      <c r="A1897" s="8" t="s">
        <v>1821</v>
      </c>
      <c r="B1897" s="19">
        <v>19430</v>
      </c>
      <c r="C1897" s="40" t="str">
        <f t="shared" ca="1" si="58"/>
        <v xml:space="preserve">68 ano(s), 1 mês(es) </v>
      </c>
      <c r="D1897" s="61">
        <f t="shared" si="59"/>
        <v>68</v>
      </c>
      <c r="E1897" s="37" t="s">
        <v>110</v>
      </c>
      <c r="F1897" s="2">
        <v>44279</v>
      </c>
      <c r="G1897" s="2">
        <v>44308</v>
      </c>
      <c r="H1897" s="37" t="s">
        <v>7</v>
      </c>
      <c r="I1897" s="38">
        <v>210060</v>
      </c>
      <c r="J1897" s="76">
        <v>210141</v>
      </c>
      <c r="K1897" s="49" t="s">
        <v>333</v>
      </c>
    </row>
    <row r="1898" spans="1:11">
      <c r="A1898" s="8" t="s">
        <v>1822</v>
      </c>
      <c r="B1898" s="19">
        <v>18362</v>
      </c>
      <c r="C1898" s="40" t="str">
        <f t="shared" ca="1" si="58"/>
        <v xml:space="preserve">71 ano(s), 0 mês(es) </v>
      </c>
      <c r="D1898" s="61">
        <f t="shared" si="59"/>
        <v>70</v>
      </c>
      <c r="E1898" s="37" t="s">
        <v>110</v>
      </c>
      <c r="F1898" s="2">
        <v>44279</v>
      </c>
      <c r="G1898" s="2">
        <v>44308</v>
      </c>
      <c r="H1898" s="37" t="s">
        <v>7</v>
      </c>
      <c r="I1898" s="38">
        <v>210060</v>
      </c>
      <c r="J1898" s="76">
        <v>210141</v>
      </c>
      <c r="K1898" s="49" t="s">
        <v>333</v>
      </c>
    </row>
    <row r="1899" spans="1:11">
      <c r="A1899" s="8" t="s">
        <v>1823</v>
      </c>
      <c r="B1899" s="19">
        <v>19388</v>
      </c>
      <c r="C1899" s="40" t="str">
        <f t="shared" ca="1" si="58"/>
        <v xml:space="preserve">68 ano(s), 3 mês(es) </v>
      </c>
      <c r="D1899" s="61">
        <f t="shared" si="59"/>
        <v>68</v>
      </c>
      <c r="E1899" s="37" t="s">
        <v>110</v>
      </c>
      <c r="F1899" s="2">
        <v>44279</v>
      </c>
      <c r="G1899" s="2">
        <v>44307</v>
      </c>
      <c r="H1899" s="37" t="s">
        <v>7</v>
      </c>
      <c r="I1899" s="38">
        <v>210060</v>
      </c>
      <c r="J1899" s="38">
        <v>210147</v>
      </c>
      <c r="K1899" s="49" t="s">
        <v>333</v>
      </c>
    </row>
    <row r="1900" spans="1:11" s="75" customFormat="1">
      <c r="A1900" s="8" t="s">
        <v>2716</v>
      </c>
      <c r="B1900" s="19">
        <v>17858</v>
      </c>
      <c r="C1900" s="49" t="str">
        <f t="shared" ca="1" si="58"/>
        <v xml:space="preserve">72 ano(s), 5 mês(es) </v>
      </c>
      <c r="D1900" s="61">
        <f t="shared" si="59"/>
        <v>72</v>
      </c>
      <c r="E1900" s="75" t="s">
        <v>110</v>
      </c>
      <c r="F1900" s="2">
        <v>44279</v>
      </c>
      <c r="G1900" s="2">
        <v>44308</v>
      </c>
      <c r="H1900" s="75" t="s">
        <v>7</v>
      </c>
      <c r="I1900" s="76">
        <v>210060</v>
      </c>
      <c r="J1900" s="76">
        <v>210141</v>
      </c>
      <c r="K1900" s="49" t="s">
        <v>333</v>
      </c>
    </row>
    <row r="1901" spans="1:11">
      <c r="A1901" s="8" t="s">
        <v>1824</v>
      </c>
      <c r="B1901" s="19">
        <v>16886</v>
      </c>
      <c r="C1901" s="40" t="str">
        <f t="shared" ca="1" si="58"/>
        <v xml:space="preserve">75 ano(s), 1 mês(es) </v>
      </c>
      <c r="D1901" s="61">
        <f t="shared" si="59"/>
        <v>74</v>
      </c>
      <c r="E1901" s="37" t="s">
        <v>110</v>
      </c>
      <c r="F1901" s="2">
        <v>44279</v>
      </c>
      <c r="G1901" s="2">
        <v>44308</v>
      </c>
      <c r="H1901" s="37" t="s">
        <v>7</v>
      </c>
      <c r="I1901" s="38">
        <v>210060</v>
      </c>
      <c r="J1901" s="76">
        <v>210141</v>
      </c>
      <c r="K1901" s="49" t="s">
        <v>333</v>
      </c>
    </row>
    <row r="1902" spans="1:11">
      <c r="A1902" s="8" t="s">
        <v>1825</v>
      </c>
      <c r="B1902" s="19">
        <v>18410</v>
      </c>
      <c r="C1902" s="40" t="str">
        <f t="shared" ca="1" si="58"/>
        <v xml:space="preserve">70 ano(s), 11 mês(es) </v>
      </c>
      <c r="D1902" s="61">
        <f t="shared" si="59"/>
        <v>70</v>
      </c>
      <c r="E1902" s="37" t="s">
        <v>110</v>
      </c>
      <c r="F1902" s="2">
        <v>44279</v>
      </c>
      <c r="G1902" s="2">
        <v>44307</v>
      </c>
      <c r="H1902" s="37" t="s">
        <v>7</v>
      </c>
      <c r="I1902" s="38">
        <v>210060</v>
      </c>
      <c r="J1902" s="76">
        <v>210147</v>
      </c>
      <c r="K1902" s="49" t="s">
        <v>333</v>
      </c>
    </row>
    <row r="1903" spans="1:11">
      <c r="A1903" s="8" t="s">
        <v>1826</v>
      </c>
      <c r="B1903" s="19">
        <v>20125</v>
      </c>
      <c r="C1903" s="40" t="str">
        <f t="shared" ca="1" si="58"/>
        <v xml:space="preserve">66 ano(s), 2 mês(es) </v>
      </c>
      <c r="D1903" s="61">
        <f t="shared" si="59"/>
        <v>66</v>
      </c>
      <c r="E1903" s="37" t="s">
        <v>110</v>
      </c>
      <c r="F1903" s="2">
        <v>44279</v>
      </c>
      <c r="H1903" s="37" t="s">
        <v>7</v>
      </c>
      <c r="I1903" s="38">
        <v>210060</v>
      </c>
      <c r="K1903" s="49" t="s">
        <v>333</v>
      </c>
    </row>
    <row r="1904" spans="1:11">
      <c r="A1904" s="8" t="s">
        <v>1827</v>
      </c>
      <c r="B1904" s="19">
        <v>21595</v>
      </c>
      <c r="C1904" s="40" t="str">
        <f t="shared" ca="1" si="58"/>
        <v xml:space="preserve">62 ano(s), 2 mês(es) </v>
      </c>
      <c r="D1904" s="61">
        <f t="shared" si="59"/>
        <v>62</v>
      </c>
      <c r="E1904" s="37" t="s">
        <v>110</v>
      </c>
      <c r="F1904" s="2">
        <v>44279</v>
      </c>
      <c r="G1904" s="2">
        <v>44307</v>
      </c>
      <c r="H1904" s="37" t="s">
        <v>7</v>
      </c>
      <c r="I1904" s="38">
        <v>210060</v>
      </c>
      <c r="J1904" s="76">
        <v>210147</v>
      </c>
      <c r="K1904" s="49" t="s">
        <v>333</v>
      </c>
    </row>
    <row r="1905" spans="1:11">
      <c r="A1905" s="8" t="s">
        <v>1828</v>
      </c>
      <c r="B1905" s="19">
        <v>22196</v>
      </c>
      <c r="C1905" s="40" t="str">
        <f t="shared" ca="1" si="58"/>
        <v xml:space="preserve">60 ano(s), 6 mês(es) </v>
      </c>
      <c r="D1905" s="61">
        <f t="shared" si="59"/>
        <v>60</v>
      </c>
      <c r="E1905" s="37" t="s">
        <v>110</v>
      </c>
      <c r="F1905" s="2">
        <v>44279</v>
      </c>
      <c r="H1905" s="37" t="s">
        <v>7</v>
      </c>
      <c r="I1905" s="38">
        <v>210060</v>
      </c>
      <c r="K1905" s="49" t="s">
        <v>333</v>
      </c>
    </row>
    <row r="1906" spans="1:11">
      <c r="A1906" s="8" t="s">
        <v>1829</v>
      </c>
      <c r="B1906" s="19">
        <v>21140</v>
      </c>
      <c r="C1906" s="40" t="str">
        <f t="shared" ca="1" si="58"/>
        <v xml:space="preserve">63 ano(s), 5 mês(es) </v>
      </c>
      <c r="D1906" s="61">
        <f t="shared" si="59"/>
        <v>63</v>
      </c>
      <c r="E1906" s="37" t="s">
        <v>110</v>
      </c>
      <c r="F1906" s="2">
        <v>44279</v>
      </c>
      <c r="G1906" s="2">
        <v>44307</v>
      </c>
      <c r="H1906" s="37" t="s">
        <v>7</v>
      </c>
      <c r="I1906" s="38">
        <v>210060</v>
      </c>
      <c r="J1906" s="76">
        <v>210147</v>
      </c>
      <c r="K1906" s="49" t="s">
        <v>333</v>
      </c>
    </row>
    <row r="1907" spans="1:11">
      <c r="A1907" s="8" t="s">
        <v>1830</v>
      </c>
      <c r="B1907" s="19">
        <v>20118</v>
      </c>
      <c r="C1907" s="49" t="str">
        <f t="shared" ca="1" si="58"/>
        <v xml:space="preserve">66 ano(s), 3 mês(es) </v>
      </c>
      <c r="D1907" s="61">
        <f t="shared" si="59"/>
        <v>66</v>
      </c>
      <c r="E1907" s="37" t="s">
        <v>110</v>
      </c>
      <c r="F1907" s="2">
        <v>44279</v>
      </c>
      <c r="H1907" s="37" t="s">
        <v>7</v>
      </c>
      <c r="I1907" s="38">
        <v>210060</v>
      </c>
      <c r="K1907" s="49" t="s">
        <v>333</v>
      </c>
    </row>
    <row r="1908" spans="1:11">
      <c r="A1908" s="8" t="s">
        <v>1831</v>
      </c>
      <c r="B1908" s="19">
        <v>22144</v>
      </c>
      <c r="C1908" s="49" t="str">
        <f t="shared" ca="1" si="58"/>
        <v xml:space="preserve">60 ano(s), 8 mês(es) </v>
      </c>
      <c r="D1908" s="61">
        <f t="shared" si="59"/>
        <v>60</v>
      </c>
      <c r="E1908" s="37" t="s">
        <v>110</v>
      </c>
      <c r="F1908" s="2">
        <v>44279</v>
      </c>
      <c r="H1908" s="37" t="s">
        <v>7</v>
      </c>
      <c r="I1908" s="38">
        <v>210060</v>
      </c>
      <c r="K1908" s="49" t="s">
        <v>333</v>
      </c>
    </row>
    <row r="1909" spans="1:11">
      <c r="A1909" s="8" t="s">
        <v>1832</v>
      </c>
      <c r="B1909" s="19">
        <v>18402</v>
      </c>
      <c r="C1909" s="49" t="str">
        <f t="shared" ca="1" si="58"/>
        <v xml:space="preserve">70 ano(s), 11 mês(es) </v>
      </c>
      <c r="D1909" s="61">
        <f t="shared" si="59"/>
        <v>70</v>
      </c>
      <c r="E1909" s="37" t="s">
        <v>110</v>
      </c>
      <c r="F1909" s="2">
        <v>44279</v>
      </c>
      <c r="G1909" s="2">
        <v>44308</v>
      </c>
      <c r="H1909" s="37" t="s">
        <v>7</v>
      </c>
      <c r="I1909" s="38">
        <v>210060</v>
      </c>
      <c r="J1909" s="76">
        <v>210141</v>
      </c>
      <c r="K1909" s="49" t="s">
        <v>333</v>
      </c>
    </row>
    <row r="1910" spans="1:11">
      <c r="A1910" s="8" t="s">
        <v>1833</v>
      </c>
      <c r="B1910" s="19">
        <v>21327</v>
      </c>
      <c r="C1910" s="49" t="str">
        <f t="shared" ca="1" si="58"/>
        <v xml:space="preserve">62 ano(s), 11 mês(es) </v>
      </c>
      <c r="D1910" s="61">
        <f t="shared" si="59"/>
        <v>62</v>
      </c>
      <c r="E1910" s="37" t="s">
        <v>110</v>
      </c>
      <c r="F1910" s="2">
        <v>44279</v>
      </c>
      <c r="H1910" s="37" t="s">
        <v>7</v>
      </c>
      <c r="I1910" s="38">
        <v>210060</v>
      </c>
      <c r="K1910" s="49" t="s">
        <v>333</v>
      </c>
    </row>
    <row r="1911" spans="1:11">
      <c r="A1911" s="8" t="s">
        <v>1834</v>
      </c>
      <c r="B1911" s="19">
        <v>19119</v>
      </c>
      <c r="C1911" s="49" t="str">
        <f t="shared" ca="1" si="58"/>
        <v xml:space="preserve">68 ano(s), 11 mês(es) </v>
      </c>
      <c r="D1911" s="61">
        <f t="shared" si="59"/>
        <v>68</v>
      </c>
      <c r="E1911" s="37" t="s">
        <v>110</v>
      </c>
      <c r="F1911" s="2">
        <v>44279</v>
      </c>
      <c r="G1911" s="2">
        <v>44308</v>
      </c>
      <c r="H1911" s="37" t="s">
        <v>7</v>
      </c>
      <c r="I1911" s="38">
        <v>210060</v>
      </c>
      <c r="J1911" s="76">
        <v>210141</v>
      </c>
      <c r="K1911" s="49" t="s">
        <v>333</v>
      </c>
    </row>
    <row r="1912" spans="1:11">
      <c r="A1912" s="8" t="s">
        <v>1835</v>
      </c>
      <c r="B1912" s="19">
        <v>18408</v>
      </c>
      <c r="C1912" s="49" t="str">
        <f t="shared" ca="1" si="58"/>
        <v xml:space="preserve">70 ano(s), 11 mês(es) </v>
      </c>
      <c r="D1912" s="61">
        <f t="shared" si="59"/>
        <v>70</v>
      </c>
      <c r="E1912" s="37" t="s">
        <v>110</v>
      </c>
      <c r="F1912" s="2">
        <v>44279</v>
      </c>
      <c r="G1912" s="2">
        <v>44308</v>
      </c>
      <c r="H1912" s="37" t="s">
        <v>7</v>
      </c>
      <c r="I1912" s="38">
        <v>210060</v>
      </c>
      <c r="J1912" s="76">
        <v>210141</v>
      </c>
      <c r="K1912" s="49" t="s">
        <v>333</v>
      </c>
    </row>
    <row r="1913" spans="1:11">
      <c r="A1913" s="8" t="s">
        <v>1836</v>
      </c>
      <c r="B1913" s="19">
        <v>19641</v>
      </c>
      <c r="C1913" s="49" t="str">
        <f t="shared" ca="1" si="58"/>
        <v xml:space="preserve">67 ano(s), 6 mês(es) </v>
      </c>
      <c r="D1913" s="61">
        <f t="shared" si="59"/>
        <v>67</v>
      </c>
      <c r="E1913" s="37" t="s">
        <v>110</v>
      </c>
      <c r="F1913" s="2">
        <v>44279</v>
      </c>
      <c r="G1913" s="2">
        <v>44307</v>
      </c>
      <c r="H1913" s="37" t="s">
        <v>7</v>
      </c>
      <c r="I1913" s="38">
        <v>210060</v>
      </c>
      <c r="J1913" s="76">
        <v>210147</v>
      </c>
      <c r="K1913" s="49" t="s">
        <v>333</v>
      </c>
    </row>
    <row r="1914" spans="1:11">
      <c r="A1914" s="8" t="s">
        <v>75</v>
      </c>
      <c r="B1914" s="19">
        <v>20590</v>
      </c>
      <c r="C1914" s="49" t="str">
        <f t="shared" ca="1" si="58"/>
        <v xml:space="preserve">64 ano(s), 11 mês(es) </v>
      </c>
      <c r="D1914" s="61">
        <f t="shared" si="59"/>
        <v>64</v>
      </c>
      <c r="E1914" s="37" t="s">
        <v>110</v>
      </c>
      <c r="F1914" s="2">
        <v>44279</v>
      </c>
      <c r="H1914" s="37" t="s">
        <v>7</v>
      </c>
      <c r="I1914" s="38">
        <v>210060</v>
      </c>
      <c r="K1914" s="49" t="s">
        <v>333</v>
      </c>
    </row>
    <row r="1915" spans="1:11">
      <c r="A1915" s="8" t="s">
        <v>718</v>
      </c>
      <c r="B1915" s="19">
        <v>15785</v>
      </c>
      <c r="C1915" s="49" t="str">
        <f t="shared" ca="1" si="58"/>
        <v xml:space="preserve">78 ano(s), 1 mês(es) </v>
      </c>
      <c r="D1915" s="61">
        <f t="shared" si="59"/>
        <v>78</v>
      </c>
      <c r="E1915" s="37" t="s">
        <v>110</v>
      </c>
      <c r="F1915" s="2">
        <v>44279</v>
      </c>
      <c r="G1915" s="2">
        <v>44308</v>
      </c>
      <c r="H1915" s="37" t="s">
        <v>7</v>
      </c>
      <c r="I1915" s="38">
        <v>210060</v>
      </c>
      <c r="J1915" s="76">
        <v>210141</v>
      </c>
      <c r="K1915" s="49" t="s">
        <v>333</v>
      </c>
    </row>
    <row r="1916" spans="1:11">
      <c r="A1916" s="8" t="s">
        <v>1837</v>
      </c>
      <c r="B1916" s="19">
        <v>22281</v>
      </c>
      <c r="C1916" s="49" t="str">
        <f t="shared" ca="1" si="58"/>
        <v xml:space="preserve">60 ano(s), 3 mês(es) </v>
      </c>
      <c r="D1916" s="61">
        <f t="shared" si="59"/>
        <v>60</v>
      </c>
      <c r="E1916" s="37" t="s">
        <v>110</v>
      </c>
      <c r="F1916" s="2">
        <v>44279</v>
      </c>
      <c r="H1916" s="37" t="s">
        <v>7</v>
      </c>
      <c r="I1916" s="38">
        <v>210060</v>
      </c>
      <c r="K1916" s="49" t="s">
        <v>333</v>
      </c>
    </row>
    <row r="1917" spans="1:11">
      <c r="A1917" s="8" t="s">
        <v>1838</v>
      </c>
      <c r="B1917" s="19">
        <v>19654</v>
      </c>
      <c r="C1917" s="49" t="str">
        <f t="shared" ca="1" si="58"/>
        <v xml:space="preserve">67 ano(s), 6 mês(es) </v>
      </c>
      <c r="D1917" s="61">
        <f t="shared" si="59"/>
        <v>67</v>
      </c>
      <c r="E1917" s="37" t="s">
        <v>110</v>
      </c>
      <c r="F1917" s="2">
        <v>44279</v>
      </c>
      <c r="G1917" s="2">
        <v>44307</v>
      </c>
      <c r="H1917" s="37" t="s">
        <v>7</v>
      </c>
      <c r="I1917" s="38">
        <v>210060</v>
      </c>
      <c r="J1917" s="76">
        <v>210147</v>
      </c>
      <c r="K1917" s="49" t="s">
        <v>333</v>
      </c>
    </row>
    <row r="1918" spans="1:11">
      <c r="A1918" s="8" t="s">
        <v>1516</v>
      </c>
      <c r="B1918" s="19">
        <v>20316</v>
      </c>
      <c r="C1918" s="49" t="str">
        <f t="shared" ca="1" si="58"/>
        <v xml:space="preserve">65 ano(s), 8 mês(es) </v>
      </c>
      <c r="D1918" s="61">
        <f t="shared" si="59"/>
        <v>65</v>
      </c>
      <c r="E1918" s="37" t="s">
        <v>110</v>
      </c>
      <c r="F1918" s="2">
        <v>44279</v>
      </c>
      <c r="G1918" s="2">
        <v>44307</v>
      </c>
      <c r="H1918" s="37" t="s">
        <v>7</v>
      </c>
      <c r="I1918" s="38">
        <v>210060</v>
      </c>
      <c r="J1918" s="76">
        <v>210147</v>
      </c>
      <c r="K1918" s="49" t="s">
        <v>333</v>
      </c>
    </row>
    <row r="1919" spans="1:11">
      <c r="A1919" s="8" t="s">
        <v>1839</v>
      </c>
      <c r="B1919" s="19">
        <v>19407</v>
      </c>
      <c r="C1919" s="49" t="str">
        <f t="shared" ca="1" si="58"/>
        <v xml:space="preserve">68 ano(s), 2 mês(es) </v>
      </c>
      <c r="D1919" s="61">
        <f t="shared" si="59"/>
        <v>68</v>
      </c>
      <c r="E1919" s="37" t="s">
        <v>110</v>
      </c>
      <c r="F1919" s="2">
        <v>44279</v>
      </c>
      <c r="H1919" s="37" t="s">
        <v>7</v>
      </c>
      <c r="I1919" s="38">
        <v>210060</v>
      </c>
      <c r="K1919" s="49" t="s">
        <v>333</v>
      </c>
    </row>
    <row r="1920" spans="1:11">
      <c r="A1920" s="8" t="s">
        <v>1840</v>
      </c>
      <c r="B1920" s="19">
        <v>19080</v>
      </c>
      <c r="C1920" s="49" t="str">
        <f t="shared" ca="1" si="58"/>
        <v xml:space="preserve">69 ano(s), 1 mês(es) </v>
      </c>
      <c r="D1920" s="61">
        <f t="shared" si="59"/>
        <v>68</v>
      </c>
      <c r="E1920" s="37" t="s">
        <v>110</v>
      </c>
      <c r="F1920" s="2">
        <v>44279</v>
      </c>
      <c r="G1920" s="2">
        <v>44307</v>
      </c>
      <c r="H1920" s="37" t="s">
        <v>7</v>
      </c>
      <c r="I1920" s="38">
        <v>210060</v>
      </c>
      <c r="J1920" s="76">
        <v>210147</v>
      </c>
      <c r="K1920" s="49" t="s">
        <v>333</v>
      </c>
    </row>
    <row r="1921" spans="1:11">
      <c r="A1921" s="8" t="s">
        <v>1841</v>
      </c>
      <c r="B1921" s="19">
        <v>18144</v>
      </c>
      <c r="C1921" s="49" t="str">
        <f t="shared" ca="1" si="58"/>
        <v xml:space="preserve">71 ano(s), 7 mês(es) </v>
      </c>
      <c r="D1921" s="61">
        <f t="shared" si="59"/>
        <v>71</v>
      </c>
      <c r="E1921" s="37" t="s">
        <v>110</v>
      </c>
      <c r="F1921" s="2">
        <v>44279</v>
      </c>
      <c r="G1921" s="2">
        <v>44307</v>
      </c>
      <c r="H1921" s="37" t="s">
        <v>7</v>
      </c>
      <c r="I1921" s="38">
        <v>210060</v>
      </c>
      <c r="J1921" s="76">
        <v>210147</v>
      </c>
      <c r="K1921" s="49" t="s">
        <v>333</v>
      </c>
    </row>
    <row r="1922" spans="1:11">
      <c r="A1922" s="8" t="s">
        <v>1842</v>
      </c>
      <c r="B1922" s="19">
        <v>18521</v>
      </c>
      <c r="C1922" s="49" t="str">
        <f t="shared" ca="1" si="58"/>
        <v xml:space="preserve">70 ano(s), 7 mês(es) </v>
      </c>
      <c r="D1922" s="61">
        <f t="shared" si="59"/>
        <v>70</v>
      </c>
      <c r="E1922" s="37" t="s">
        <v>110</v>
      </c>
      <c r="F1922" s="2">
        <v>44279</v>
      </c>
      <c r="G1922" s="2">
        <v>44307</v>
      </c>
      <c r="H1922" s="37" t="s">
        <v>7</v>
      </c>
      <c r="I1922" s="38">
        <v>210060</v>
      </c>
      <c r="J1922" s="76">
        <v>210147</v>
      </c>
      <c r="K1922" s="49" t="s">
        <v>333</v>
      </c>
    </row>
    <row r="1923" spans="1:11">
      <c r="A1923" s="8" t="s">
        <v>1843</v>
      </c>
      <c r="B1923" s="19">
        <v>19138</v>
      </c>
      <c r="C1923" s="49" t="str">
        <f t="shared" ref="C1923:C1986" ca="1" si="60">DATEDIF(B1923,NOW(),"y") &amp; " ano(s), " &amp; DATEDIF(B1923,NOW(),"ym") &amp; " mês(es) "</f>
        <v xml:space="preserve">68 ano(s), 11 mês(es) </v>
      </c>
      <c r="D1923" s="61">
        <f t="shared" si="59"/>
        <v>68</v>
      </c>
      <c r="E1923" s="37" t="s">
        <v>110</v>
      </c>
      <c r="F1923" s="2">
        <v>44279</v>
      </c>
      <c r="G1923" s="2">
        <v>44307</v>
      </c>
      <c r="H1923" s="37" t="s">
        <v>7</v>
      </c>
      <c r="I1923" s="38">
        <v>210060</v>
      </c>
      <c r="J1923" s="76">
        <v>210147</v>
      </c>
      <c r="K1923" s="49" t="s">
        <v>333</v>
      </c>
    </row>
    <row r="1924" spans="1:11">
      <c r="A1924" s="8" t="s">
        <v>1844</v>
      </c>
      <c r="B1924" s="19">
        <v>17960</v>
      </c>
      <c r="C1924" s="49" t="str">
        <f t="shared" ca="1" si="60"/>
        <v xml:space="preserve">72 ano(s), 1 mês(es) </v>
      </c>
      <c r="D1924" s="61">
        <f t="shared" ref="D1924:D1987" si="61">(DATEDIF(B1924,F1924,"y"))</f>
        <v>72</v>
      </c>
      <c r="E1924" s="37" t="s">
        <v>110</v>
      </c>
      <c r="F1924" s="2">
        <v>44279</v>
      </c>
      <c r="H1924" s="37" t="s">
        <v>7</v>
      </c>
      <c r="I1924" s="38">
        <v>210060</v>
      </c>
      <c r="K1924" s="49" t="s">
        <v>333</v>
      </c>
    </row>
    <row r="1925" spans="1:11">
      <c r="A1925" s="8" t="s">
        <v>1845</v>
      </c>
      <c r="B1925" s="19">
        <v>19985</v>
      </c>
      <c r="C1925" s="49" t="str">
        <f t="shared" ca="1" si="60"/>
        <v xml:space="preserve">66 ano(s), 7 mês(es) </v>
      </c>
      <c r="D1925" s="61">
        <f t="shared" si="61"/>
        <v>66</v>
      </c>
      <c r="E1925" s="37" t="s">
        <v>110</v>
      </c>
      <c r="F1925" s="2">
        <v>44279</v>
      </c>
      <c r="G1925" s="2">
        <v>44307</v>
      </c>
      <c r="H1925" s="37" t="s">
        <v>7</v>
      </c>
      <c r="I1925" s="38">
        <v>210060</v>
      </c>
      <c r="J1925" s="76">
        <v>210147</v>
      </c>
      <c r="K1925" s="49" t="s">
        <v>333</v>
      </c>
    </row>
    <row r="1926" spans="1:11">
      <c r="A1926" s="8" t="s">
        <v>1846</v>
      </c>
      <c r="B1926" s="19">
        <v>19420</v>
      </c>
      <c r="C1926" s="49" t="str">
        <f t="shared" ca="1" si="60"/>
        <v xml:space="preserve">68 ano(s), 1 mês(es) </v>
      </c>
      <c r="D1926" s="61">
        <f t="shared" si="61"/>
        <v>68</v>
      </c>
      <c r="E1926" s="37" t="s">
        <v>110</v>
      </c>
      <c r="F1926" s="2">
        <v>44279</v>
      </c>
      <c r="G1926" s="2">
        <v>44307</v>
      </c>
      <c r="H1926" s="37" t="s">
        <v>7</v>
      </c>
      <c r="I1926" s="38">
        <v>210060</v>
      </c>
      <c r="J1926" s="76">
        <v>210147</v>
      </c>
      <c r="K1926" s="49" t="s">
        <v>333</v>
      </c>
    </row>
    <row r="1927" spans="1:11">
      <c r="A1927" s="8" t="s">
        <v>1847</v>
      </c>
      <c r="B1927" s="19">
        <v>18158</v>
      </c>
      <c r="C1927" s="49" t="str">
        <f t="shared" ca="1" si="60"/>
        <v xml:space="preserve">71 ano(s), 7 mês(es) </v>
      </c>
      <c r="D1927" s="61">
        <f t="shared" si="61"/>
        <v>71</v>
      </c>
      <c r="E1927" s="37" t="s">
        <v>110</v>
      </c>
      <c r="F1927" s="2">
        <v>44279</v>
      </c>
      <c r="H1927" s="37" t="s">
        <v>7</v>
      </c>
      <c r="I1927" s="38">
        <v>210060</v>
      </c>
      <c r="K1927" s="49" t="s">
        <v>333</v>
      </c>
    </row>
    <row r="1928" spans="1:11">
      <c r="A1928" s="8" t="s">
        <v>1848</v>
      </c>
      <c r="B1928" s="19">
        <v>18682</v>
      </c>
      <c r="C1928" s="49" t="str">
        <f t="shared" ca="1" si="60"/>
        <v xml:space="preserve">70 ano(s), 2 mês(es) </v>
      </c>
      <c r="D1928" s="61">
        <f t="shared" si="61"/>
        <v>70</v>
      </c>
      <c r="E1928" s="37" t="s">
        <v>110</v>
      </c>
      <c r="F1928" s="2">
        <v>44279</v>
      </c>
      <c r="G1928" s="2">
        <v>44307</v>
      </c>
      <c r="H1928" s="37" t="s">
        <v>7</v>
      </c>
      <c r="I1928" s="38">
        <v>210060</v>
      </c>
      <c r="J1928" s="76">
        <v>210147</v>
      </c>
      <c r="K1928" s="49" t="s">
        <v>333</v>
      </c>
    </row>
    <row r="1929" spans="1:11">
      <c r="A1929" s="8" t="s">
        <v>1849</v>
      </c>
      <c r="B1929" s="19">
        <v>19262</v>
      </c>
      <c r="C1929" s="49" t="str">
        <f t="shared" ca="1" si="60"/>
        <v xml:space="preserve">68 ano(s), 7 mês(es) </v>
      </c>
      <c r="D1929" s="61">
        <f t="shared" si="61"/>
        <v>68</v>
      </c>
      <c r="E1929" s="37" t="s">
        <v>110</v>
      </c>
      <c r="F1929" s="2">
        <v>44279</v>
      </c>
      <c r="H1929" s="37" t="s">
        <v>7</v>
      </c>
      <c r="I1929" s="38">
        <v>210060</v>
      </c>
      <c r="K1929" s="49" t="s">
        <v>333</v>
      </c>
    </row>
    <row r="1930" spans="1:11">
      <c r="A1930" s="8" t="s">
        <v>1850</v>
      </c>
      <c r="B1930" s="19">
        <v>19728</v>
      </c>
      <c r="C1930" s="49" t="str">
        <f t="shared" ca="1" si="60"/>
        <v xml:space="preserve">67 ano(s), 3 mês(es) </v>
      </c>
      <c r="D1930" s="61">
        <f t="shared" si="61"/>
        <v>67</v>
      </c>
      <c r="E1930" s="37" t="s">
        <v>110</v>
      </c>
      <c r="F1930" s="2">
        <v>44279</v>
      </c>
      <c r="H1930" s="37" t="s">
        <v>7</v>
      </c>
      <c r="I1930" s="38">
        <v>210060</v>
      </c>
      <c r="K1930" s="49" t="s">
        <v>333</v>
      </c>
    </row>
    <row r="1931" spans="1:11">
      <c r="A1931" s="8" t="s">
        <v>1851</v>
      </c>
      <c r="B1931" s="19">
        <v>17344</v>
      </c>
      <c r="C1931" s="49" t="str">
        <f t="shared" ca="1" si="60"/>
        <v xml:space="preserve">73 ano(s), 10 mês(es) </v>
      </c>
      <c r="D1931" s="61">
        <f t="shared" si="61"/>
        <v>73</v>
      </c>
      <c r="E1931" s="37" t="s">
        <v>110</v>
      </c>
      <c r="F1931" s="2">
        <v>44279</v>
      </c>
      <c r="G1931" s="2">
        <v>44307</v>
      </c>
      <c r="H1931" s="37" t="s">
        <v>7</v>
      </c>
      <c r="I1931" s="38">
        <v>210060</v>
      </c>
      <c r="J1931" s="76">
        <v>210147</v>
      </c>
      <c r="K1931" s="49" t="s">
        <v>333</v>
      </c>
    </row>
    <row r="1932" spans="1:11">
      <c r="A1932" s="8" t="s">
        <v>1852</v>
      </c>
      <c r="B1932" s="19">
        <v>19870</v>
      </c>
      <c r="C1932" s="49" t="str">
        <f t="shared" ca="1" si="60"/>
        <v xml:space="preserve">66 ano(s), 11 mês(es) </v>
      </c>
      <c r="D1932" s="61">
        <f t="shared" si="61"/>
        <v>66</v>
      </c>
      <c r="E1932" s="37" t="s">
        <v>110</v>
      </c>
      <c r="F1932" s="2">
        <v>44279</v>
      </c>
      <c r="G1932" s="2">
        <v>44307</v>
      </c>
      <c r="H1932" s="37" t="s">
        <v>7</v>
      </c>
      <c r="I1932" s="38">
        <v>210060</v>
      </c>
      <c r="J1932" s="76">
        <v>210147</v>
      </c>
      <c r="K1932" s="49" t="s">
        <v>333</v>
      </c>
    </row>
    <row r="1933" spans="1:11">
      <c r="A1933" s="8" t="s">
        <v>1853</v>
      </c>
      <c r="B1933" s="19">
        <v>18644</v>
      </c>
      <c r="C1933" s="49" t="str">
        <f t="shared" ca="1" si="60"/>
        <v xml:space="preserve">70 ano(s), 3 mês(es) </v>
      </c>
      <c r="D1933" s="61">
        <f t="shared" si="61"/>
        <v>70</v>
      </c>
      <c r="E1933" s="37" t="s">
        <v>110</v>
      </c>
      <c r="F1933" s="2">
        <v>44279</v>
      </c>
      <c r="G1933" s="2">
        <v>44307</v>
      </c>
      <c r="H1933" s="37" t="s">
        <v>7</v>
      </c>
      <c r="I1933" s="38">
        <v>210060</v>
      </c>
      <c r="J1933" s="76">
        <v>210147</v>
      </c>
      <c r="K1933" s="49" t="s">
        <v>333</v>
      </c>
    </row>
    <row r="1934" spans="1:11">
      <c r="A1934" s="8" t="s">
        <v>1584</v>
      </c>
      <c r="B1934" s="19">
        <v>18051</v>
      </c>
      <c r="C1934" s="49" t="str">
        <f t="shared" ca="1" si="60"/>
        <v xml:space="preserve">71 ano(s), 10 mês(es) </v>
      </c>
      <c r="D1934" s="61">
        <f t="shared" si="61"/>
        <v>71</v>
      </c>
      <c r="E1934" s="37" t="s">
        <v>110</v>
      </c>
      <c r="F1934" s="2">
        <v>44279</v>
      </c>
      <c r="G1934" s="2">
        <v>44307</v>
      </c>
      <c r="H1934" s="37" t="s">
        <v>7</v>
      </c>
      <c r="I1934" s="38">
        <v>210060</v>
      </c>
      <c r="J1934" s="76">
        <v>210147</v>
      </c>
      <c r="K1934" s="49" t="s">
        <v>333</v>
      </c>
    </row>
    <row r="1935" spans="1:11">
      <c r="A1935" s="8" t="s">
        <v>1854</v>
      </c>
      <c r="B1935" s="19">
        <v>20030</v>
      </c>
      <c r="C1935" s="49" t="str">
        <f t="shared" ca="1" si="60"/>
        <v xml:space="preserve">66 ano(s), 5 mês(es) </v>
      </c>
      <c r="D1935" s="61">
        <f t="shared" si="61"/>
        <v>66</v>
      </c>
      <c r="E1935" s="37" t="s">
        <v>110</v>
      </c>
      <c r="F1935" s="2">
        <v>44279</v>
      </c>
      <c r="G1935" s="2">
        <v>44307</v>
      </c>
      <c r="H1935" s="37" t="s">
        <v>7</v>
      </c>
      <c r="I1935" s="38">
        <v>210060</v>
      </c>
      <c r="J1935" s="76">
        <v>210147</v>
      </c>
      <c r="K1935" s="49" t="s">
        <v>333</v>
      </c>
    </row>
    <row r="1936" spans="1:11">
      <c r="A1936" s="8" t="s">
        <v>1855</v>
      </c>
      <c r="B1936" s="19">
        <v>18340</v>
      </c>
      <c r="C1936" s="49" t="str">
        <f t="shared" ca="1" si="60"/>
        <v xml:space="preserve">71 ano(s), 1 mês(es) </v>
      </c>
      <c r="D1936" s="61">
        <f t="shared" si="61"/>
        <v>71</v>
      </c>
      <c r="E1936" s="37" t="s">
        <v>110</v>
      </c>
      <c r="F1936" s="2">
        <v>44279</v>
      </c>
      <c r="G1936" s="2">
        <v>44307</v>
      </c>
      <c r="H1936" s="37" t="s">
        <v>7</v>
      </c>
      <c r="I1936" s="38">
        <v>210060</v>
      </c>
      <c r="J1936" s="76">
        <v>210147</v>
      </c>
      <c r="K1936" s="49" t="s">
        <v>333</v>
      </c>
    </row>
    <row r="1937" spans="1:11">
      <c r="A1937" s="8" t="s">
        <v>1856</v>
      </c>
      <c r="B1937" s="19">
        <v>19779</v>
      </c>
      <c r="C1937" s="49" t="str">
        <f t="shared" ca="1" si="60"/>
        <v xml:space="preserve">67 ano(s), 2 mês(es) </v>
      </c>
      <c r="D1937" s="61">
        <f t="shared" si="61"/>
        <v>67</v>
      </c>
      <c r="E1937" s="37" t="s">
        <v>110</v>
      </c>
      <c r="F1937" s="2">
        <v>44279</v>
      </c>
      <c r="G1937" s="2">
        <v>44307</v>
      </c>
      <c r="H1937" s="37" t="s">
        <v>7</v>
      </c>
      <c r="I1937" s="38">
        <v>210060</v>
      </c>
      <c r="J1937" s="76">
        <v>210147</v>
      </c>
      <c r="K1937" s="49" t="s">
        <v>333</v>
      </c>
    </row>
    <row r="1938" spans="1:11">
      <c r="A1938" s="8" t="s">
        <v>627</v>
      </c>
      <c r="B1938" s="19">
        <v>19783</v>
      </c>
      <c r="C1938" s="49" t="str">
        <f t="shared" ca="1" si="60"/>
        <v xml:space="preserve">67 ano(s), 2 mês(es) </v>
      </c>
      <c r="D1938" s="61">
        <f t="shared" si="61"/>
        <v>67</v>
      </c>
      <c r="E1938" s="37" t="s">
        <v>110</v>
      </c>
      <c r="F1938" s="2">
        <v>44279</v>
      </c>
      <c r="G1938" s="2">
        <v>44307</v>
      </c>
      <c r="H1938" s="37" t="s">
        <v>7</v>
      </c>
      <c r="I1938" s="38">
        <v>210060</v>
      </c>
      <c r="J1938" s="76">
        <v>210147</v>
      </c>
      <c r="K1938" s="49" t="s">
        <v>333</v>
      </c>
    </row>
    <row r="1939" spans="1:11">
      <c r="A1939" s="8" t="s">
        <v>1857</v>
      </c>
      <c r="B1939" s="19">
        <v>20418</v>
      </c>
      <c r="C1939" s="40" t="str">
        <f t="shared" ca="1" si="60"/>
        <v xml:space="preserve">65 ano(s), 5 mês(es) </v>
      </c>
      <c r="D1939" s="61">
        <f t="shared" si="61"/>
        <v>65</v>
      </c>
      <c r="E1939" s="37" t="s">
        <v>110</v>
      </c>
      <c r="F1939" s="2">
        <v>44279</v>
      </c>
      <c r="H1939" s="37" t="s">
        <v>7</v>
      </c>
      <c r="I1939" s="38">
        <v>210060</v>
      </c>
      <c r="K1939" s="49" t="s">
        <v>333</v>
      </c>
    </row>
    <row r="1940" spans="1:11">
      <c r="A1940" s="8" t="s">
        <v>1858</v>
      </c>
      <c r="B1940" s="19">
        <v>20003</v>
      </c>
      <c r="C1940" s="40" t="str">
        <f t="shared" ca="1" si="60"/>
        <v xml:space="preserve">66 ano(s), 6 mês(es) </v>
      </c>
      <c r="D1940" s="61">
        <f t="shared" si="61"/>
        <v>66</v>
      </c>
      <c r="E1940" s="37" t="s">
        <v>110</v>
      </c>
      <c r="F1940" s="2">
        <v>44279</v>
      </c>
      <c r="G1940" s="2">
        <v>44307</v>
      </c>
      <c r="H1940" s="37" t="s">
        <v>7</v>
      </c>
      <c r="I1940" s="38">
        <v>210060</v>
      </c>
      <c r="J1940" s="76">
        <v>210147</v>
      </c>
      <c r="K1940" s="49" t="s">
        <v>333</v>
      </c>
    </row>
    <row r="1941" spans="1:11">
      <c r="A1941" s="8" t="s">
        <v>1859</v>
      </c>
      <c r="B1941" s="19">
        <v>18104</v>
      </c>
      <c r="C1941" s="40" t="str">
        <f t="shared" ca="1" si="60"/>
        <v xml:space="preserve">71 ano(s), 9 mês(es) </v>
      </c>
      <c r="D1941" s="61">
        <f t="shared" si="61"/>
        <v>71</v>
      </c>
      <c r="E1941" s="37" t="s">
        <v>110</v>
      </c>
      <c r="F1941" s="2">
        <v>44279</v>
      </c>
      <c r="G1941" s="2">
        <v>44307</v>
      </c>
      <c r="H1941" s="37" t="s">
        <v>7</v>
      </c>
      <c r="I1941" s="38">
        <v>210060</v>
      </c>
      <c r="J1941" s="76">
        <v>210147</v>
      </c>
      <c r="K1941" s="49" t="s">
        <v>333</v>
      </c>
    </row>
    <row r="1942" spans="1:11">
      <c r="A1942" s="8" t="s">
        <v>1860</v>
      </c>
      <c r="B1942" s="19">
        <v>20776</v>
      </c>
      <c r="C1942" s="40" t="str">
        <f t="shared" ca="1" si="60"/>
        <v xml:space="preserve">64 ano(s), 5 mês(es) </v>
      </c>
      <c r="D1942" s="61">
        <f t="shared" si="61"/>
        <v>64</v>
      </c>
      <c r="E1942" s="37" t="s">
        <v>110</v>
      </c>
      <c r="F1942" s="2">
        <v>44279</v>
      </c>
      <c r="G1942" s="2">
        <v>44307</v>
      </c>
      <c r="H1942" s="37" t="s">
        <v>7</v>
      </c>
      <c r="I1942" s="38">
        <v>210060</v>
      </c>
      <c r="J1942" s="76">
        <v>210147</v>
      </c>
      <c r="K1942" s="49" t="s">
        <v>333</v>
      </c>
    </row>
    <row r="1943" spans="1:11">
      <c r="A1943" s="8" t="s">
        <v>1861</v>
      </c>
      <c r="B1943" s="19">
        <v>19503</v>
      </c>
      <c r="C1943" s="40" t="str">
        <f t="shared" ca="1" si="60"/>
        <v xml:space="preserve">67 ano(s), 11 mês(es) </v>
      </c>
      <c r="D1943" s="61">
        <f t="shared" si="61"/>
        <v>67</v>
      </c>
      <c r="E1943" s="37" t="s">
        <v>110</v>
      </c>
      <c r="F1943" s="2">
        <v>44279</v>
      </c>
      <c r="G1943" s="2">
        <v>44307</v>
      </c>
      <c r="H1943" s="37" t="s">
        <v>7</v>
      </c>
      <c r="I1943" s="38">
        <v>210060</v>
      </c>
      <c r="J1943" s="76">
        <v>210147</v>
      </c>
      <c r="K1943" s="49" t="s">
        <v>333</v>
      </c>
    </row>
    <row r="1944" spans="1:11">
      <c r="A1944" s="8" t="s">
        <v>1862</v>
      </c>
      <c r="B1944" s="19">
        <v>20294</v>
      </c>
      <c r="C1944" s="40" t="str">
        <f t="shared" ca="1" si="60"/>
        <v xml:space="preserve">65 ano(s), 9 mês(es) </v>
      </c>
      <c r="D1944" s="61">
        <f t="shared" si="61"/>
        <v>65</v>
      </c>
      <c r="E1944" s="37" t="s">
        <v>110</v>
      </c>
      <c r="F1944" s="2">
        <v>44279</v>
      </c>
      <c r="G1944" s="2">
        <v>44307</v>
      </c>
      <c r="H1944" s="37" t="s">
        <v>7</v>
      </c>
      <c r="I1944" s="38">
        <v>210060</v>
      </c>
      <c r="J1944" s="76">
        <v>210147</v>
      </c>
      <c r="K1944" s="49" t="s">
        <v>333</v>
      </c>
    </row>
    <row r="1945" spans="1:11">
      <c r="A1945" s="8" t="s">
        <v>1863</v>
      </c>
      <c r="B1945" s="19">
        <v>20022</v>
      </c>
      <c r="C1945" s="40" t="str">
        <f t="shared" ca="1" si="60"/>
        <v xml:space="preserve">66 ano(s), 6 mês(es) </v>
      </c>
      <c r="D1945" s="61">
        <f t="shared" si="61"/>
        <v>66</v>
      </c>
      <c r="E1945" s="37" t="s">
        <v>110</v>
      </c>
      <c r="F1945" s="2">
        <v>44279</v>
      </c>
      <c r="H1945" s="37" t="s">
        <v>7</v>
      </c>
      <c r="I1945" s="38">
        <v>210060</v>
      </c>
      <c r="K1945" s="49" t="s">
        <v>333</v>
      </c>
    </row>
    <row r="1946" spans="1:11">
      <c r="A1946" s="8" t="s">
        <v>1864</v>
      </c>
      <c r="B1946" s="19">
        <v>19284</v>
      </c>
      <c r="C1946" s="40" t="str">
        <f t="shared" ca="1" si="60"/>
        <v xml:space="preserve">68 ano(s), 6 mês(es) </v>
      </c>
      <c r="D1946" s="61">
        <f t="shared" si="61"/>
        <v>68</v>
      </c>
      <c r="E1946" s="37" t="s">
        <v>110</v>
      </c>
      <c r="F1946" s="2">
        <v>44279</v>
      </c>
      <c r="G1946" s="2">
        <v>44307</v>
      </c>
      <c r="H1946" s="37" t="s">
        <v>7</v>
      </c>
      <c r="I1946" s="38">
        <v>210060</v>
      </c>
      <c r="J1946" s="76">
        <v>210147</v>
      </c>
      <c r="K1946" s="49" t="s">
        <v>333</v>
      </c>
    </row>
    <row r="1947" spans="1:11">
      <c r="A1947" s="8" t="s">
        <v>1865</v>
      </c>
      <c r="B1947" s="19">
        <v>20126</v>
      </c>
      <c r="C1947" s="40" t="str">
        <f t="shared" ca="1" si="60"/>
        <v xml:space="preserve">66 ano(s), 2 mês(es) </v>
      </c>
      <c r="D1947" s="61">
        <f t="shared" si="61"/>
        <v>66</v>
      </c>
      <c r="E1947" s="37" t="s">
        <v>110</v>
      </c>
      <c r="F1947" s="2">
        <v>44279</v>
      </c>
      <c r="H1947" s="37" t="s">
        <v>7</v>
      </c>
      <c r="I1947" s="38">
        <v>210060</v>
      </c>
      <c r="K1947" s="49" t="s">
        <v>333</v>
      </c>
    </row>
    <row r="1948" spans="1:11">
      <c r="A1948" s="8" t="s">
        <v>1866</v>
      </c>
      <c r="B1948" s="19">
        <v>19203</v>
      </c>
      <c r="C1948" s="40" t="str">
        <f t="shared" ca="1" si="60"/>
        <v xml:space="preserve">68 ano(s), 9 mês(es) </v>
      </c>
      <c r="D1948" s="61">
        <f t="shared" si="61"/>
        <v>68</v>
      </c>
      <c r="E1948" s="37" t="s">
        <v>110</v>
      </c>
      <c r="F1948" s="2">
        <v>44279</v>
      </c>
      <c r="H1948" s="37" t="s">
        <v>7</v>
      </c>
      <c r="I1948" s="38">
        <v>210060</v>
      </c>
      <c r="K1948" s="49" t="s">
        <v>333</v>
      </c>
    </row>
    <row r="1949" spans="1:11">
      <c r="A1949" s="8" t="s">
        <v>1867</v>
      </c>
      <c r="B1949" s="19">
        <v>18023</v>
      </c>
      <c r="C1949" s="40" t="str">
        <f t="shared" ca="1" si="60"/>
        <v xml:space="preserve">71 ano(s), 11 mês(es) </v>
      </c>
      <c r="D1949" s="61">
        <f t="shared" si="61"/>
        <v>71</v>
      </c>
      <c r="E1949" s="37" t="s">
        <v>110</v>
      </c>
      <c r="F1949" s="2">
        <v>44279</v>
      </c>
      <c r="H1949" s="37" t="s">
        <v>7</v>
      </c>
      <c r="I1949" s="38">
        <v>210060</v>
      </c>
      <c r="K1949" s="49" t="s">
        <v>333</v>
      </c>
    </row>
    <row r="1950" spans="1:11">
      <c r="A1950" s="8" t="s">
        <v>1868</v>
      </c>
      <c r="B1950" s="19">
        <v>19720</v>
      </c>
      <c r="C1950" s="40" t="str">
        <f t="shared" ca="1" si="60"/>
        <v xml:space="preserve">67 ano(s), 4 mês(es) </v>
      </c>
      <c r="D1950" s="61">
        <f t="shared" si="61"/>
        <v>67</v>
      </c>
      <c r="E1950" s="37" t="s">
        <v>110</v>
      </c>
      <c r="F1950" s="2">
        <v>44279</v>
      </c>
      <c r="H1950" s="37" t="s">
        <v>7</v>
      </c>
      <c r="I1950" s="38">
        <v>210060</v>
      </c>
      <c r="K1950" s="49" t="s">
        <v>333</v>
      </c>
    </row>
    <row r="1951" spans="1:11">
      <c r="A1951" s="8" t="s">
        <v>1869</v>
      </c>
      <c r="B1951" s="19">
        <v>18808</v>
      </c>
      <c r="C1951" s="40" t="str">
        <f t="shared" ca="1" si="60"/>
        <v xml:space="preserve">69 ano(s), 10 mês(es) </v>
      </c>
      <c r="D1951" s="61">
        <f t="shared" si="61"/>
        <v>69</v>
      </c>
      <c r="E1951" s="37" t="s">
        <v>110</v>
      </c>
      <c r="F1951" s="2">
        <v>44279</v>
      </c>
      <c r="H1951" s="37" t="s">
        <v>7</v>
      </c>
      <c r="I1951" s="38">
        <v>210060</v>
      </c>
      <c r="K1951" s="49" t="s">
        <v>333</v>
      </c>
    </row>
    <row r="1952" spans="1:11">
      <c r="A1952" s="8" t="s">
        <v>1870</v>
      </c>
      <c r="B1952" s="19">
        <v>19829</v>
      </c>
      <c r="C1952" s="40" t="str">
        <f t="shared" ca="1" si="60"/>
        <v xml:space="preserve">67 ano(s), 0 mês(es) </v>
      </c>
      <c r="D1952" s="61">
        <f t="shared" si="61"/>
        <v>66</v>
      </c>
      <c r="E1952" s="37" t="s">
        <v>110</v>
      </c>
      <c r="F1952" s="2">
        <v>44279</v>
      </c>
      <c r="H1952" s="37" t="s">
        <v>7</v>
      </c>
      <c r="I1952" s="38">
        <v>210060</v>
      </c>
      <c r="K1952" s="49" t="s">
        <v>333</v>
      </c>
    </row>
    <row r="1953" spans="1:11">
      <c r="A1953" s="8" t="s">
        <v>1871</v>
      </c>
      <c r="B1953" s="19">
        <v>18478</v>
      </c>
      <c r="C1953" s="40" t="str">
        <f t="shared" ca="1" si="60"/>
        <v xml:space="preserve">70 ano(s), 8 mês(es) </v>
      </c>
      <c r="D1953" s="61">
        <f t="shared" si="61"/>
        <v>70</v>
      </c>
      <c r="E1953" s="37" t="s">
        <v>110</v>
      </c>
      <c r="F1953" s="2">
        <v>44279</v>
      </c>
      <c r="H1953" s="37" t="s">
        <v>7</v>
      </c>
      <c r="I1953" s="38">
        <v>210060</v>
      </c>
      <c r="K1953" s="49" t="s">
        <v>333</v>
      </c>
    </row>
    <row r="1954" spans="1:11">
      <c r="A1954" s="8" t="s">
        <v>1872</v>
      </c>
      <c r="B1954" s="19">
        <v>19737</v>
      </c>
      <c r="C1954" s="40" t="str">
        <f t="shared" ca="1" si="60"/>
        <v xml:space="preserve">67 ano(s), 3 mês(es) </v>
      </c>
      <c r="D1954" s="61">
        <f t="shared" si="61"/>
        <v>67</v>
      </c>
      <c r="E1954" s="37" t="s">
        <v>110</v>
      </c>
      <c r="F1954" s="2">
        <v>44279</v>
      </c>
      <c r="G1954" s="2">
        <v>44307</v>
      </c>
      <c r="H1954" s="37" t="s">
        <v>7</v>
      </c>
      <c r="I1954" s="38">
        <v>210060</v>
      </c>
      <c r="J1954" s="76">
        <v>210147</v>
      </c>
      <c r="K1954" s="49" t="s">
        <v>333</v>
      </c>
    </row>
    <row r="1955" spans="1:11">
      <c r="A1955" s="37" t="s">
        <v>1873</v>
      </c>
      <c r="B1955" s="19">
        <v>17915</v>
      </c>
      <c r="C1955" s="40" t="str">
        <f t="shared" ca="1" si="60"/>
        <v xml:space="preserve">72 ano(s), 3 mês(es) </v>
      </c>
      <c r="D1955" s="61">
        <f t="shared" si="61"/>
        <v>72</v>
      </c>
      <c r="E1955" s="37" t="s">
        <v>110</v>
      </c>
      <c r="F1955" s="2">
        <v>44279</v>
      </c>
      <c r="G1955" s="2">
        <v>44308</v>
      </c>
      <c r="H1955" s="37" t="s">
        <v>7</v>
      </c>
      <c r="I1955" s="38">
        <v>210060</v>
      </c>
      <c r="J1955" s="76">
        <v>210141</v>
      </c>
      <c r="K1955" s="37" t="s">
        <v>365</v>
      </c>
    </row>
    <row r="1956" spans="1:11">
      <c r="A1956" s="37" t="s">
        <v>1517</v>
      </c>
      <c r="B1956" s="19">
        <v>16965</v>
      </c>
      <c r="C1956" s="40" t="str">
        <f t="shared" ca="1" si="60"/>
        <v xml:space="preserve">74 ano(s), 10 mês(es) </v>
      </c>
      <c r="D1956" s="61">
        <f t="shared" si="61"/>
        <v>74</v>
      </c>
      <c r="E1956" s="37" t="s">
        <v>110</v>
      </c>
      <c r="F1956" s="2">
        <v>44279</v>
      </c>
      <c r="G1956" s="2">
        <v>44305</v>
      </c>
      <c r="H1956" s="37" t="s">
        <v>7</v>
      </c>
      <c r="I1956" s="38">
        <v>210060</v>
      </c>
      <c r="J1956" s="38">
        <v>210118</v>
      </c>
      <c r="K1956" s="37" t="s">
        <v>365</v>
      </c>
    </row>
    <row r="1957" spans="1:11">
      <c r="A1957" s="37" t="s">
        <v>1874</v>
      </c>
      <c r="B1957" s="19">
        <v>17026</v>
      </c>
      <c r="C1957" s="40" t="str">
        <f t="shared" ca="1" si="60"/>
        <v xml:space="preserve">74 ano(s), 8 mês(es) </v>
      </c>
      <c r="D1957" s="61">
        <f t="shared" si="61"/>
        <v>74</v>
      </c>
      <c r="E1957" s="37" t="s">
        <v>110</v>
      </c>
      <c r="F1957" s="2">
        <v>44279</v>
      </c>
      <c r="G1957" s="2">
        <v>44308</v>
      </c>
      <c r="H1957" s="37" t="s">
        <v>7</v>
      </c>
      <c r="I1957" s="38">
        <v>210060</v>
      </c>
      <c r="J1957" s="76">
        <v>210141</v>
      </c>
      <c r="K1957" s="37" t="s">
        <v>365</v>
      </c>
    </row>
    <row r="1958" spans="1:11">
      <c r="A1958" s="37" t="s">
        <v>1875</v>
      </c>
      <c r="B1958" s="19">
        <v>16540</v>
      </c>
      <c r="C1958" s="40" t="str">
        <f t="shared" ca="1" si="60"/>
        <v xml:space="preserve">76 ano(s), 0 mês(es) </v>
      </c>
      <c r="D1958" s="61">
        <f t="shared" si="61"/>
        <v>75</v>
      </c>
      <c r="E1958" s="37" t="s">
        <v>110</v>
      </c>
      <c r="F1958" s="2">
        <v>44279</v>
      </c>
      <c r="G1958" s="2">
        <v>44308</v>
      </c>
      <c r="H1958" s="37" t="s">
        <v>7</v>
      </c>
      <c r="I1958" s="38">
        <v>210060</v>
      </c>
      <c r="J1958" s="76">
        <v>210141</v>
      </c>
      <c r="K1958" s="37" t="s">
        <v>365</v>
      </c>
    </row>
    <row r="1959" spans="1:11">
      <c r="A1959" s="37" t="s">
        <v>1876</v>
      </c>
      <c r="B1959" s="19">
        <v>16862</v>
      </c>
      <c r="C1959" s="40" t="str">
        <f t="shared" ca="1" si="60"/>
        <v xml:space="preserve">75 ano(s), 1 mês(es) </v>
      </c>
      <c r="D1959" s="61">
        <f t="shared" si="61"/>
        <v>75</v>
      </c>
      <c r="E1959" s="37" t="s">
        <v>110</v>
      </c>
      <c r="F1959" s="2">
        <v>44279</v>
      </c>
      <c r="G1959" s="2">
        <v>44308</v>
      </c>
      <c r="H1959" s="37" t="s">
        <v>7</v>
      </c>
      <c r="I1959" s="38">
        <v>210060</v>
      </c>
      <c r="J1959" s="76">
        <v>210141</v>
      </c>
      <c r="K1959" s="37" t="s">
        <v>365</v>
      </c>
    </row>
    <row r="1960" spans="1:11">
      <c r="A1960" s="37" t="s">
        <v>1877</v>
      </c>
      <c r="B1960" s="19">
        <v>16960</v>
      </c>
      <c r="C1960" s="40" t="str">
        <f t="shared" ca="1" si="60"/>
        <v xml:space="preserve">74 ano(s), 10 mês(es) </v>
      </c>
      <c r="D1960" s="61">
        <f t="shared" si="61"/>
        <v>74</v>
      </c>
      <c r="E1960" s="37" t="s">
        <v>110</v>
      </c>
      <c r="F1960" s="2">
        <v>44279</v>
      </c>
      <c r="G1960" s="2">
        <v>44308</v>
      </c>
      <c r="H1960" s="37" t="s">
        <v>7</v>
      </c>
      <c r="I1960" s="38">
        <v>210060</v>
      </c>
      <c r="J1960" s="76">
        <v>210141</v>
      </c>
      <c r="K1960" s="37" t="s">
        <v>365</v>
      </c>
    </row>
    <row r="1961" spans="1:11">
      <c r="A1961" s="37" t="s">
        <v>1878</v>
      </c>
      <c r="B1961" s="19">
        <v>16701</v>
      </c>
      <c r="C1961" s="40" t="str">
        <f t="shared" ca="1" si="60"/>
        <v xml:space="preserve">75 ano(s), 7 mês(es) </v>
      </c>
      <c r="D1961" s="61">
        <f t="shared" si="61"/>
        <v>75</v>
      </c>
      <c r="E1961" s="37" t="s">
        <v>110</v>
      </c>
      <c r="F1961" s="2">
        <v>44279</v>
      </c>
      <c r="G1961" s="2">
        <v>44308</v>
      </c>
      <c r="H1961" s="37" t="s">
        <v>7</v>
      </c>
      <c r="I1961" s="38">
        <v>210060</v>
      </c>
      <c r="J1961" s="76">
        <v>210141</v>
      </c>
      <c r="K1961" s="37" t="s">
        <v>365</v>
      </c>
    </row>
    <row r="1962" spans="1:11">
      <c r="A1962" s="37" t="s">
        <v>1879</v>
      </c>
      <c r="B1962" s="19">
        <v>17097</v>
      </c>
      <c r="C1962" s="40" t="str">
        <f t="shared" ca="1" si="60"/>
        <v xml:space="preserve">74 ano(s), 6 mês(es) </v>
      </c>
      <c r="D1962" s="61">
        <f t="shared" si="61"/>
        <v>74</v>
      </c>
      <c r="E1962" s="37" t="s">
        <v>110</v>
      </c>
      <c r="F1962" s="2">
        <v>44279</v>
      </c>
      <c r="G1962" s="2">
        <v>44308</v>
      </c>
      <c r="H1962" s="37" t="s">
        <v>7</v>
      </c>
      <c r="I1962" s="38">
        <v>210060</v>
      </c>
      <c r="J1962" s="76">
        <v>210141</v>
      </c>
      <c r="K1962" s="37" t="s">
        <v>365</v>
      </c>
    </row>
    <row r="1963" spans="1:11">
      <c r="A1963" s="37" t="s">
        <v>1880</v>
      </c>
      <c r="B1963" s="19">
        <v>17130</v>
      </c>
      <c r="C1963" s="40" t="str">
        <f t="shared" ca="1" si="60"/>
        <v xml:space="preserve">74 ano(s), 5 mês(es) </v>
      </c>
      <c r="D1963" s="61">
        <f t="shared" si="61"/>
        <v>74</v>
      </c>
      <c r="E1963" s="37" t="s">
        <v>110</v>
      </c>
      <c r="F1963" s="2">
        <v>44279</v>
      </c>
      <c r="H1963" s="37" t="s">
        <v>7</v>
      </c>
      <c r="I1963" s="38">
        <v>210060</v>
      </c>
      <c r="K1963" s="37" t="s">
        <v>365</v>
      </c>
    </row>
    <row r="1964" spans="1:11">
      <c r="A1964" s="37" t="s">
        <v>1881</v>
      </c>
      <c r="B1964" s="19">
        <v>16761</v>
      </c>
      <c r="C1964" s="40" t="str">
        <f t="shared" ca="1" si="60"/>
        <v xml:space="preserve">75 ano(s), 5 mês(es) </v>
      </c>
      <c r="D1964" s="61">
        <f t="shared" si="61"/>
        <v>75</v>
      </c>
      <c r="E1964" s="37" t="s">
        <v>110</v>
      </c>
      <c r="F1964" s="2">
        <v>44279</v>
      </c>
      <c r="G1964" s="2">
        <v>44308</v>
      </c>
      <c r="H1964" s="37" t="s">
        <v>7</v>
      </c>
      <c r="I1964" s="38">
        <v>210060</v>
      </c>
      <c r="J1964" s="76">
        <v>210141</v>
      </c>
      <c r="K1964" s="37" t="s">
        <v>365</v>
      </c>
    </row>
    <row r="1965" spans="1:11">
      <c r="A1965" s="37" t="s">
        <v>1882</v>
      </c>
      <c r="B1965" s="19">
        <v>16435</v>
      </c>
      <c r="C1965" s="40" t="str">
        <f t="shared" ca="1" si="60"/>
        <v xml:space="preserve">76 ano(s), 4 mês(es) </v>
      </c>
      <c r="D1965" s="61">
        <f t="shared" si="61"/>
        <v>76</v>
      </c>
      <c r="E1965" s="37" t="s">
        <v>110</v>
      </c>
      <c r="F1965" s="2">
        <v>44279</v>
      </c>
      <c r="G1965" s="2">
        <v>44308</v>
      </c>
      <c r="H1965" s="37" t="s">
        <v>7</v>
      </c>
      <c r="I1965" s="38">
        <v>210060</v>
      </c>
      <c r="J1965" s="76">
        <v>210118</v>
      </c>
      <c r="K1965" s="37" t="s">
        <v>365</v>
      </c>
    </row>
    <row r="1966" spans="1:11">
      <c r="A1966" s="37" t="s">
        <v>1883</v>
      </c>
      <c r="B1966" s="19">
        <v>16304</v>
      </c>
      <c r="C1966" s="40" t="str">
        <f t="shared" ca="1" si="60"/>
        <v xml:space="preserve">76 ano(s), 8 mês(es) </v>
      </c>
      <c r="D1966" s="61">
        <f t="shared" si="61"/>
        <v>76</v>
      </c>
      <c r="E1966" s="37" t="s">
        <v>110</v>
      </c>
      <c r="F1966" s="2">
        <v>44279</v>
      </c>
      <c r="G1966" s="2">
        <v>44308</v>
      </c>
      <c r="H1966" s="37" t="s">
        <v>7</v>
      </c>
      <c r="I1966" s="38">
        <v>210060</v>
      </c>
      <c r="J1966" s="76">
        <v>210118</v>
      </c>
      <c r="K1966" s="37" t="s">
        <v>365</v>
      </c>
    </row>
    <row r="1967" spans="1:11">
      <c r="A1967" s="37" t="s">
        <v>1884</v>
      </c>
      <c r="B1967" s="19">
        <v>16623</v>
      </c>
      <c r="C1967" s="40" t="str">
        <f t="shared" ca="1" si="60"/>
        <v xml:space="preserve">75 ano(s), 9 mês(es) </v>
      </c>
      <c r="D1967" s="61">
        <f t="shared" si="61"/>
        <v>75</v>
      </c>
      <c r="E1967" s="37" t="s">
        <v>110</v>
      </c>
      <c r="F1967" s="2">
        <v>44279</v>
      </c>
      <c r="G1967" s="2">
        <v>44308</v>
      </c>
      <c r="H1967" s="37" t="s">
        <v>7</v>
      </c>
      <c r="I1967" s="38">
        <v>210060</v>
      </c>
      <c r="J1967" s="76">
        <v>210118</v>
      </c>
      <c r="K1967" s="37" t="s">
        <v>365</v>
      </c>
    </row>
    <row r="1968" spans="1:11">
      <c r="A1968" s="37" t="s">
        <v>1885</v>
      </c>
      <c r="B1968" s="19">
        <v>16450</v>
      </c>
      <c r="C1968" s="40" t="str">
        <f t="shared" ca="1" si="60"/>
        <v xml:space="preserve">76 ano(s), 3 mês(es) </v>
      </c>
      <c r="D1968" s="61">
        <f t="shared" si="61"/>
        <v>76</v>
      </c>
      <c r="E1968" s="37" t="s">
        <v>110</v>
      </c>
      <c r="F1968" s="2">
        <v>44279</v>
      </c>
      <c r="G1968" s="2">
        <v>44308</v>
      </c>
      <c r="H1968" s="37" t="s">
        <v>7</v>
      </c>
      <c r="I1968" s="38">
        <v>210060</v>
      </c>
      <c r="J1968" s="76">
        <v>210118</v>
      </c>
      <c r="K1968" s="37" t="s">
        <v>365</v>
      </c>
    </row>
    <row r="1969" spans="1:11">
      <c r="A1969" s="37" t="s">
        <v>1886</v>
      </c>
      <c r="B1969" s="19">
        <v>16065</v>
      </c>
      <c r="C1969" s="40" t="str">
        <f t="shared" ca="1" si="60"/>
        <v xml:space="preserve">77 ano(s), 4 mês(es) </v>
      </c>
      <c r="D1969" s="61">
        <f t="shared" si="61"/>
        <v>77</v>
      </c>
      <c r="E1969" s="37" t="s">
        <v>110</v>
      </c>
      <c r="F1969" s="2">
        <v>44279</v>
      </c>
      <c r="G1969" s="2">
        <v>44308</v>
      </c>
      <c r="H1969" s="37" t="s">
        <v>7</v>
      </c>
      <c r="I1969" s="38">
        <v>210060</v>
      </c>
      <c r="J1969" s="76">
        <v>210118</v>
      </c>
      <c r="K1969" s="37" t="s">
        <v>365</v>
      </c>
    </row>
    <row r="1970" spans="1:11">
      <c r="A1970" s="37" t="s">
        <v>1887</v>
      </c>
      <c r="B1970" s="19">
        <v>16755</v>
      </c>
      <c r="C1970" s="40" t="str">
        <f t="shared" ca="1" si="60"/>
        <v xml:space="preserve">75 ano(s), 5 mês(es) </v>
      </c>
      <c r="D1970" s="61">
        <f t="shared" si="61"/>
        <v>75</v>
      </c>
      <c r="E1970" s="37" t="s">
        <v>110</v>
      </c>
      <c r="F1970" s="2">
        <v>44279</v>
      </c>
      <c r="H1970" s="37" t="s">
        <v>7</v>
      </c>
      <c r="I1970" s="38">
        <v>210060</v>
      </c>
      <c r="K1970" s="37" t="s">
        <v>365</v>
      </c>
    </row>
    <row r="1971" spans="1:11">
      <c r="A1971" s="37" t="s">
        <v>1888</v>
      </c>
      <c r="B1971" s="19">
        <v>16585</v>
      </c>
      <c r="C1971" s="40" t="str">
        <f t="shared" ca="1" si="60"/>
        <v xml:space="preserve">75 ano(s), 11 mês(es) </v>
      </c>
      <c r="D1971" s="61">
        <f t="shared" si="61"/>
        <v>75</v>
      </c>
      <c r="E1971" s="37" t="s">
        <v>110</v>
      </c>
      <c r="F1971" s="2">
        <v>44279</v>
      </c>
      <c r="G1971" s="2">
        <v>44308</v>
      </c>
      <c r="H1971" s="37" t="s">
        <v>7</v>
      </c>
      <c r="I1971" s="38">
        <v>210060</v>
      </c>
      <c r="J1971" s="76">
        <v>210118</v>
      </c>
      <c r="K1971" s="37" t="s">
        <v>365</v>
      </c>
    </row>
    <row r="1972" spans="1:11">
      <c r="A1972" s="37" t="s">
        <v>1889</v>
      </c>
      <c r="B1972" s="19">
        <v>16942</v>
      </c>
      <c r="C1972" s="40" t="str">
        <f t="shared" ca="1" si="60"/>
        <v xml:space="preserve">74 ano(s), 11 mês(es) </v>
      </c>
      <c r="D1972" s="61">
        <f t="shared" si="61"/>
        <v>74</v>
      </c>
      <c r="E1972" s="37" t="s">
        <v>110</v>
      </c>
      <c r="F1972" s="2">
        <v>44279</v>
      </c>
      <c r="G1972" s="2">
        <v>44308</v>
      </c>
      <c r="H1972" s="37" t="s">
        <v>7</v>
      </c>
      <c r="I1972" s="38">
        <v>210060</v>
      </c>
      <c r="J1972" s="76">
        <v>210118</v>
      </c>
      <c r="K1972" s="37" t="s">
        <v>365</v>
      </c>
    </row>
    <row r="1973" spans="1:11">
      <c r="A1973" s="37" t="s">
        <v>1890</v>
      </c>
      <c r="B1973" s="19">
        <v>16626</v>
      </c>
      <c r="C1973" s="40" t="str">
        <f t="shared" ca="1" si="60"/>
        <v xml:space="preserve">75 ano(s), 9 mês(es) </v>
      </c>
      <c r="D1973" s="61">
        <f t="shared" si="61"/>
        <v>75</v>
      </c>
      <c r="E1973" s="37" t="s">
        <v>110</v>
      </c>
      <c r="F1973" s="2">
        <v>44279</v>
      </c>
      <c r="G1973" s="2">
        <v>44308</v>
      </c>
      <c r="H1973" s="37" t="s">
        <v>7</v>
      </c>
      <c r="I1973" s="38">
        <v>210060</v>
      </c>
      <c r="J1973" s="76">
        <v>210141</v>
      </c>
      <c r="K1973" s="37" t="s">
        <v>365</v>
      </c>
    </row>
    <row r="1974" spans="1:11">
      <c r="A1974" s="37" t="s">
        <v>2851</v>
      </c>
      <c r="B1974" s="19">
        <v>16273</v>
      </c>
      <c r="C1974" s="40" t="str">
        <f t="shared" ca="1" si="60"/>
        <v xml:space="preserve">76 ano(s), 9 mês(es) </v>
      </c>
      <c r="D1974" s="61">
        <f t="shared" si="61"/>
        <v>76</v>
      </c>
      <c r="E1974" s="37" t="s">
        <v>110</v>
      </c>
      <c r="F1974" s="2">
        <v>44279</v>
      </c>
      <c r="G1974" s="2">
        <v>44308</v>
      </c>
      <c r="H1974" s="37" t="s">
        <v>7</v>
      </c>
      <c r="I1974" s="38">
        <v>210060</v>
      </c>
      <c r="J1974" s="76">
        <v>210118</v>
      </c>
      <c r="K1974" s="37" t="s">
        <v>365</v>
      </c>
    </row>
    <row r="1975" spans="1:11">
      <c r="A1975" s="37" t="s">
        <v>1891</v>
      </c>
      <c r="B1975" s="19">
        <v>16149</v>
      </c>
      <c r="C1975" s="40" t="str">
        <f t="shared" ca="1" si="60"/>
        <v xml:space="preserve">77 ano(s), 1 mês(es) </v>
      </c>
      <c r="D1975" s="61">
        <f t="shared" si="61"/>
        <v>77</v>
      </c>
      <c r="E1975" s="37" t="s">
        <v>110</v>
      </c>
      <c r="F1975" s="2">
        <v>44279</v>
      </c>
      <c r="G1975" s="2">
        <v>44308</v>
      </c>
      <c r="H1975" s="37" t="s">
        <v>7</v>
      </c>
      <c r="I1975" s="38">
        <v>210060</v>
      </c>
      <c r="J1975" s="76">
        <v>210118</v>
      </c>
      <c r="K1975" s="37" t="s">
        <v>365</v>
      </c>
    </row>
    <row r="1976" spans="1:11">
      <c r="A1976" s="37" t="s">
        <v>1892</v>
      </c>
      <c r="B1976" s="19">
        <v>16864</v>
      </c>
      <c r="C1976" s="40" t="str">
        <f t="shared" ca="1" si="60"/>
        <v xml:space="preserve">75 ano(s), 1 mês(es) </v>
      </c>
      <c r="D1976" s="61">
        <f t="shared" si="61"/>
        <v>75</v>
      </c>
      <c r="E1976" s="37" t="s">
        <v>110</v>
      </c>
      <c r="F1976" s="2">
        <v>44279</v>
      </c>
      <c r="G1976" s="2">
        <v>44308</v>
      </c>
      <c r="H1976" s="37" t="s">
        <v>7</v>
      </c>
      <c r="I1976" s="38">
        <v>210060</v>
      </c>
      <c r="J1976" s="76">
        <v>210118</v>
      </c>
      <c r="K1976" s="37" t="s">
        <v>365</v>
      </c>
    </row>
    <row r="1977" spans="1:11">
      <c r="A1977" s="37" t="s">
        <v>1893</v>
      </c>
      <c r="B1977" s="19">
        <v>17507</v>
      </c>
      <c r="C1977" s="40" t="str">
        <f t="shared" ca="1" si="60"/>
        <v xml:space="preserve">73 ano(s), 4 mês(es) </v>
      </c>
      <c r="D1977" s="61">
        <f t="shared" si="61"/>
        <v>73</v>
      </c>
      <c r="E1977" s="37" t="s">
        <v>110</v>
      </c>
      <c r="F1977" s="2">
        <v>44279</v>
      </c>
      <c r="G1977" s="2">
        <v>44308</v>
      </c>
      <c r="H1977" s="37" t="s">
        <v>7</v>
      </c>
      <c r="I1977" s="38">
        <v>210060</v>
      </c>
      <c r="J1977" s="76">
        <v>210141</v>
      </c>
      <c r="K1977" s="37" t="s">
        <v>365</v>
      </c>
    </row>
    <row r="1978" spans="1:11">
      <c r="A1978" s="37" t="s">
        <v>1894</v>
      </c>
      <c r="B1978" s="19">
        <v>15863</v>
      </c>
      <c r="C1978" s="40" t="str">
        <f t="shared" ca="1" si="60"/>
        <v xml:space="preserve">77 ano(s), 10 mês(es) </v>
      </c>
      <c r="D1978" s="61">
        <f t="shared" si="61"/>
        <v>77</v>
      </c>
      <c r="E1978" s="37" t="s">
        <v>110</v>
      </c>
      <c r="F1978" s="2">
        <v>44279</v>
      </c>
      <c r="G1978" s="2">
        <v>44308</v>
      </c>
      <c r="H1978" s="37" t="s">
        <v>7</v>
      </c>
      <c r="I1978" s="38">
        <v>210060</v>
      </c>
      <c r="J1978" s="76">
        <v>210141</v>
      </c>
      <c r="K1978" s="37" t="s">
        <v>365</v>
      </c>
    </row>
    <row r="1979" spans="1:11">
      <c r="A1979" s="37" t="s">
        <v>1895</v>
      </c>
      <c r="B1979" s="19">
        <v>16910</v>
      </c>
      <c r="C1979" s="40" t="str">
        <f t="shared" ca="1" si="60"/>
        <v xml:space="preserve">75 ano(s), 0 mês(es) </v>
      </c>
      <c r="D1979" s="61">
        <f t="shared" si="61"/>
        <v>74</v>
      </c>
      <c r="E1979" s="37" t="s">
        <v>110</v>
      </c>
      <c r="F1979" s="2">
        <v>44279</v>
      </c>
      <c r="G1979" s="2">
        <v>44308</v>
      </c>
      <c r="H1979" s="37" t="s">
        <v>7</v>
      </c>
      <c r="I1979" s="38">
        <v>210060</v>
      </c>
      <c r="J1979" s="76">
        <v>210141</v>
      </c>
      <c r="K1979" s="37" t="s">
        <v>365</v>
      </c>
    </row>
    <row r="1980" spans="1:11">
      <c r="A1980" s="37" t="s">
        <v>1896</v>
      </c>
      <c r="B1980" s="19">
        <v>16073</v>
      </c>
      <c r="C1980" s="40" t="str">
        <f t="shared" ca="1" si="60"/>
        <v xml:space="preserve">77 ano(s), 3 mês(es) </v>
      </c>
      <c r="D1980" s="61">
        <f t="shared" si="61"/>
        <v>77</v>
      </c>
      <c r="E1980" s="37" t="s">
        <v>110</v>
      </c>
      <c r="F1980" s="2">
        <v>44279</v>
      </c>
      <c r="H1980" s="37" t="s">
        <v>7</v>
      </c>
      <c r="I1980" s="38">
        <v>210060</v>
      </c>
      <c r="K1980" s="37" t="s">
        <v>365</v>
      </c>
    </row>
    <row r="1981" spans="1:11">
      <c r="A1981" s="37" t="s">
        <v>1897</v>
      </c>
      <c r="B1981" s="19">
        <v>16540</v>
      </c>
      <c r="C1981" s="40" t="str">
        <f t="shared" ca="1" si="60"/>
        <v xml:space="preserve">76 ano(s), 0 mês(es) </v>
      </c>
      <c r="D1981" s="61">
        <f t="shared" si="61"/>
        <v>75</v>
      </c>
      <c r="E1981" s="37" t="s">
        <v>110</v>
      </c>
      <c r="F1981" s="2">
        <v>44279</v>
      </c>
      <c r="G1981" s="2">
        <v>44308</v>
      </c>
      <c r="H1981" s="37" t="s">
        <v>7</v>
      </c>
      <c r="I1981" s="38">
        <v>210060</v>
      </c>
      <c r="J1981" s="76">
        <v>210141</v>
      </c>
      <c r="K1981" s="37" t="s">
        <v>365</v>
      </c>
    </row>
    <row r="1982" spans="1:11">
      <c r="A1982" s="37" t="s">
        <v>1898</v>
      </c>
      <c r="B1982" s="19">
        <v>17208</v>
      </c>
      <c r="C1982" s="40" t="str">
        <f t="shared" ca="1" si="60"/>
        <v xml:space="preserve">74 ano(s), 2 mês(es) </v>
      </c>
      <c r="D1982" s="61">
        <f t="shared" si="61"/>
        <v>74</v>
      </c>
      <c r="E1982" s="37" t="s">
        <v>110</v>
      </c>
      <c r="F1982" s="2">
        <v>44279</v>
      </c>
      <c r="G1982" s="2">
        <v>44308</v>
      </c>
      <c r="H1982" s="37" t="s">
        <v>7</v>
      </c>
      <c r="I1982" s="38">
        <v>210060</v>
      </c>
      <c r="J1982" s="76">
        <v>210141</v>
      </c>
      <c r="K1982" s="37" t="s">
        <v>365</v>
      </c>
    </row>
    <row r="1983" spans="1:11">
      <c r="A1983" s="37" t="s">
        <v>1899</v>
      </c>
      <c r="B1983" s="19">
        <v>17513</v>
      </c>
      <c r="C1983" s="40" t="str">
        <f t="shared" ca="1" si="60"/>
        <v xml:space="preserve">73 ano(s), 4 mês(es) </v>
      </c>
      <c r="D1983" s="61">
        <f t="shared" si="61"/>
        <v>73</v>
      </c>
      <c r="E1983" s="37" t="s">
        <v>110</v>
      </c>
      <c r="F1983" s="2">
        <v>44279</v>
      </c>
      <c r="G1983" s="2">
        <v>44308</v>
      </c>
      <c r="H1983" s="37" t="s">
        <v>7</v>
      </c>
      <c r="I1983" s="38">
        <v>210060</v>
      </c>
      <c r="J1983" s="76">
        <v>210141</v>
      </c>
      <c r="K1983" s="37" t="s">
        <v>365</v>
      </c>
    </row>
    <row r="1984" spans="1:11">
      <c r="A1984" s="37" t="s">
        <v>1900</v>
      </c>
      <c r="B1984" s="19">
        <v>16546</v>
      </c>
      <c r="C1984" s="49" t="str">
        <f t="shared" ca="1" si="60"/>
        <v xml:space="preserve">76 ano(s), 0 mês(es) </v>
      </c>
      <c r="D1984" s="61">
        <f t="shared" si="61"/>
        <v>75</v>
      </c>
      <c r="E1984" s="37" t="s">
        <v>110</v>
      </c>
      <c r="F1984" s="2">
        <v>44279</v>
      </c>
      <c r="G1984" s="2">
        <v>44308</v>
      </c>
      <c r="H1984" s="37" t="s">
        <v>7</v>
      </c>
      <c r="I1984" s="38">
        <v>210060</v>
      </c>
      <c r="J1984" s="76">
        <v>210141</v>
      </c>
      <c r="K1984" s="37" t="s">
        <v>365</v>
      </c>
    </row>
    <row r="1985" spans="1:11">
      <c r="A1985" s="37" t="s">
        <v>1901</v>
      </c>
      <c r="B1985" s="19">
        <v>16831</v>
      </c>
      <c r="C1985" s="49" t="str">
        <f t="shared" ca="1" si="60"/>
        <v xml:space="preserve">75 ano(s), 3 mês(es) </v>
      </c>
      <c r="D1985" s="61">
        <f t="shared" si="61"/>
        <v>75</v>
      </c>
      <c r="E1985" s="37" t="s">
        <v>110</v>
      </c>
      <c r="F1985" s="2">
        <v>44279</v>
      </c>
      <c r="G1985" s="2">
        <v>44308</v>
      </c>
      <c r="H1985" s="37" t="s">
        <v>7</v>
      </c>
      <c r="I1985" s="38">
        <v>210060</v>
      </c>
      <c r="J1985" s="76">
        <v>210141</v>
      </c>
      <c r="K1985" s="37" t="s">
        <v>365</v>
      </c>
    </row>
    <row r="1986" spans="1:11">
      <c r="A1986" s="37" t="s">
        <v>1902</v>
      </c>
      <c r="B1986" s="19">
        <v>17538</v>
      </c>
      <c r="C1986" s="49" t="str">
        <f t="shared" ca="1" si="60"/>
        <v xml:space="preserve">73 ano(s), 3 mês(es) </v>
      </c>
      <c r="D1986" s="61">
        <f t="shared" si="61"/>
        <v>73</v>
      </c>
      <c r="E1986" s="37" t="s">
        <v>110</v>
      </c>
      <c r="F1986" s="2">
        <v>44279</v>
      </c>
      <c r="G1986" s="2">
        <v>44308</v>
      </c>
      <c r="H1986" s="37" t="s">
        <v>7</v>
      </c>
      <c r="I1986" s="38">
        <v>210060</v>
      </c>
      <c r="J1986" s="76">
        <v>210141</v>
      </c>
      <c r="K1986" s="37" t="s">
        <v>365</v>
      </c>
    </row>
    <row r="1987" spans="1:11">
      <c r="A1987" s="37" t="s">
        <v>1903</v>
      </c>
      <c r="B1987" s="19">
        <v>16613</v>
      </c>
      <c r="C1987" s="40" t="str">
        <f t="shared" ref="C1987:C2050" ca="1" si="62">DATEDIF(B1987,NOW(),"y") &amp; " ano(s), " &amp; DATEDIF(B1987,NOW(),"ym") &amp; " mês(es) "</f>
        <v xml:space="preserve">75 ano(s), 10 mês(es) </v>
      </c>
      <c r="D1987" s="61">
        <f t="shared" si="61"/>
        <v>75</v>
      </c>
      <c r="E1987" s="37" t="s">
        <v>110</v>
      </c>
      <c r="F1987" s="2">
        <v>44279</v>
      </c>
      <c r="G1987" s="2">
        <v>44306</v>
      </c>
      <c r="H1987" s="37" t="s">
        <v>7</v>
      </c>
      <c r="I1987" s="38">
        <v>210060</v>
      </c>
      <c r="J1987" s="38">
        <v>210133</v>
      </c>
      <c r="K1987" s="37" t="s">
        <v>195</v>
      </c>
    </row>
    <row r="1988" spans="1:11">
      <c r="A1988" s="37" t="s">
        <v>1904</v>
      </c>
      <c r="B1988" s="19">
        <v>17612</v>
      </c>
      <c r="C1988" s="40" t="str">
        <f t="shared" ca="1" si="62"/>
        <v xml:space="preserve">73 ano(s), 1 mês(es) </v>
      </c>
      <c r="D1988" s="61">
        <f t="shared" ref="D1988:D2051" si="63">(DATEDIF(B1988,F1988,"y"))</f>
        <v>73</v>
      </c>
      <c r="E1988" s="37" t="s">
        <v>110</v>
      </c>
      <c r="F1988" s="2">
        <v>44279</v>
      </c>
      <c r="G1988" s="2">
        <v>44306</v>
      </c>
      <c r="H1988" s="37" t="s">
        <v>7</v>
      </c>
      <c r="I1988" s="38">
        <v>210060</v>
      </c>
      <c r="J1988" s="76">
        <v>210133</v>
      </c>
      <c r="K1988" s="37" t="s">
        <v>195</v>
      </c>
    </row>
    <row r="1989" spans="1:11">
      <c r="A1989" s="37" t="s">
        <v>1905</v>
      </c>
      <c r="B1989" s="19">
        <v>16562</v>
      </c>
      <c r="C1989" s="40" t="str">
        <f t="shared" ca="1" si="62"/>
        <v xml:space="preserve">75 ano(s), 11 mês(es) </v>
      </c>
      <c r="D1989" s="61">
        <f t="shared" si="63"/>
        <v>75</v>
      </c>
      <c r="E1989" s="37" t="s">
        <v>110</v>
      </c>
      <c r="F1989" s="2">
        <v>44279</v>
      </c>
      <c r="G1989" s="2">
        <v>44306</v>
      </c>
      <c r="H1989" s="37" t="s">
        <v>7</v>
      </c>
      <c r="I1989" s="38">
        <v>210060</v>
      </c>
      <c r="J1989" s="76">
        <v>210133</v>
      </c>
      <c r="K1989" s="37" t="s">
        <v>195</v>
      </c>
    </row>
    <row r="1990" spans="1:11">
      <c r="A1990" s="37" t="s">
        <v>1906</v>
      </c>
      <c r="B1990" s="19">
        <v>16695</v>
      </c>
      <c r="C1990" s="40" t="str">
        <f t="shared" ca="1" si="62"/>
        <v xml:space="preserve">75 ano(s), 7 mês(es) </v>
      </c>
      <c r="D1990" s="61">
        <f t="shared" si="63"/>
        <v>75</v>
      </c>
      <c r="E1990" s="37" t="s">
        <v>110</v>
      </c>
      <c r="F1990" s="2">
        <v>44279</v>
      </c>
      <c r="G1990" s="2">
        <v>44306</v>
      </c>
      <c r="H1990" s="37" t="s">
        <v>7</v>
      </c>
      <c r="I1990" s="38">
        <v>210060</v>
      </c>
      <c r="J1990" s="76">
        <v>210133</v>
      </c>
      <c r="K1990" s="37" t="s">
        <v>195</v>
      </c>
    </row>
    <row r="1991" spans="1:11">
      <c r="A1991" s="37" t="s">
        <v>1907</v>
      </c>
      <c r="B1991" s="19">
        <v>16836</v>
      </c>
      <c r="C1991" s="40" t="str">
        <f t="shared" ca="1" si="62"/>
        <v xml:space="preserve">75 ano(s), 2 mês(es) </v>
      </c>
      <c r="D1991" s="61">
        <f t="shared" si="63"/>
        <v>75</v>
      </c>
      <c r="E1991" s="37" t="s">
        <v>110</v>
      </c>
      <c r="F1991" s="2">
        <v>44279</v>
      </c>
      <c r="G1991" s="2">
        <v>44306</v>
      </c>
      <c r="H1991" s="37" t="s">
        <v>7</v>
      </c>
      <c r="I1991" s="38">
        <v>210060</v>
      </c>
      <c r="J1991" s="76">
        <v>210133</v>
      </c>
      <c r="K1991" s="37" t="s">
        <v>195</v>
      </c>
    </row>
    <row r="1992" spans="1:11">
      <c r="A1992" s="37" t="s">
        <v>1908</v>
      </c>
      <c r="B1992" s="19">
        <v>16841</v>
      </c>
      <c r="C1992" s="40" t="str">
        <f t="shared" ca="1" si="62"/>
        <v xml:space="preserve">75 ano(s), 2 mês(es) </v>
      </c>
      <c r="D1992" s="61">
        <f t="shared" si="63"/>
        <v>75</v>
      </c>
      <c r="E1992" s="37" t="s">
        <v>110</v>
      </c>
      <c r="F1992" s="2">
        <v>44279</v>
      </c>
      <c r="G1992" s="2">
        <v>44306</v>
      </c>
      <c r="H1992" s="37" t="s">
        <v>7</v>
      </c>
      <c r="I1992" s="38">
        <v>210060</v>
      </c>
      <c r="J1992" s="76">
        <v>210133</v>
      </c>
      <c r="K1992" s="37" t="s">
        <v>195</v>
      </c>
    </row>
    <row r="1993" spans="1:11">
      <c r="A1993" s="37" t="s">
        <v>1733</v>
      </c>
      <c r="B1993" s="19">
        <v>16912</v>
      </c>
      <c r="C1993" s="40" t="str">
        <f t="shared" ca="1" si="62"/>
        <v xml:space="preserve">75 ano(s), 0 mês(es) </v>
      </c>
      <c r="D1993" s="61">
        <f t="shared" si="63"/>
        <v>74</v>
      </c>
      <c r="E1993" s="37" t="s">
        <v>110</v>
      </c>
      <c r="F1993" s="2">
        <v>44279</v>
      </c>
      <c r="G1993" s="2">
        <v>44306</v>
      </c>
      <c r="H1993" s="37" t="s">
        <v>7</v>
      </c>
      <c r="I1993" s="38">
        <v>210060</v>
      </c>
      <c r="J1993" s="76">
        <v>210133</v>
      </c>
      <c r="K1993" s="37" t="s">
        <v>195</v>
      </c>
    </row>
    <row r="1994" spans="1:11">
      <c r="A1994" s="37" t="s">
        <v>1909</v>
      </c>
      <c r="B1994" s="19">
        <v>16962</v>
      </c>
      <c r="C1994" s="40" t="str">
        <f t="shared" ca="1" si="62"/>
        <v xml:space="preserve">74 ano(s), 10 mês(es) </v>
      </c>
      <c r="D1994" s="61">
        <f t="shared" si="63"/>
        <v>74</v>
      </c>
      <c r="E1994" s="37" t="s">
        <v>110</v>
      </c>
      <c r="F1994" s="2">
        <v>44279</v>
      </c>
      <c r="G1994" s="2">
        <v>44306</v>
      </c>
      <c r="H1994" s="37" t="s">
        <v>7</v>
      </c>
      <c r="I1994" s="38">
        <v>210060</v>
      </c>
      <c r="J1994" s="76">
        <v>210133</v>
      </c>
      <c r="K1994" s="37" t="s">
        <v>195</v>
      </c>
    </row>
    <row r="1995" spans="1:11">
      <c r="A1995" s="37" t="s">
        <v>1910</v>
      </c>
      <c r="B1995" s="19">
        <v>16907</v>
      </c>
      <c r="C1995" s="40" t="str">
        <f t="shared" ca="1" si="62"/>
        <v xml:space="preserve">75 ano(s), 0 mês(es) </v>
      </c>
      <c r="D1995" s="61">
        <f t="shared" si="63"/>
        <v>74</v>
      </c>
      <c r="E1995" s="37" t="s">
        <v>110</v>
      </c>
      <c r="F1995" s="2">
        <v>44279</v>
      </c>
      <c r="G1995" s="2">
        <v>44306</v>
      </c>
      <c r="H1995" s="37" t="s">
        <v>7</v>
      </c>
      <c r="I1995" s="38">
        <v>210060</v>
      </c>
      <c r="J1995" s="76">
        <v>210133</v>
      </c>
      <c r="K1995" s="37" t="s">
        <v>195</v>
      </c>
    </row>
    <row r="1996" spans="1:11">
      <c r="A1996" s="37" t="s">
        <v>1911</v>
      </c>
      <c r="B1996" s="19">
        <v>16812</v>
      </c>
      <c r="C1996" s="40" t="str">
        <f t="shared" ca="1" si="62"/>
        <v xml:space="preserve">75 ano(s), 3 mês(es) </v>
      </c>
      <c r="D1996" s="61">
        <f t="shared" si="63"/>
        <v>75</v>
      </c>
      <c r="E1996" s="37" t="s">
        <v>110</v>
      </c>
      <c r="F1996" s="2">
        <v>44279</v>
      </c>
      <c r="G1996" s="2">
        <v>44306</v>
      </c>
      <c r="H1996" s="37" t="s">
        <v>7</v>
      </c>
      <c r="I1996" s="38">
        <v>210060</v>
      </c>
      <c r="J1996" s="76">
        <v>210133</v>
      </c>
      <c r="K1996" s="37" t="s">
        <v>195</v>
      </c>
    </row>
    <row r="1997" spans="1:11">
      <c r="A1997" s="37" t="s">
        <v>1912</v>
      </c>
      <c r="B1997" s="19">
        <v>17122</v>
      </c>
      <c r="C1997" s="40" t="str">
        <f t="shared" ca="1" si="62"/>
        <v xml:space="preserve">74 ano(s), 5 mês(es) </v>
      </c>
      <c r="D1997" s="61">
        <f t="shared" si="63"/>
        <v>74</v>
      </c>
      <c r="E1997" s="37" t="s">
        <v>110</v>
      </c>
      <c r="F1997" s="2">
        <v>44279</v>
      </c>
      <c r="G1997" s="2">
        <v>44306</v>
      </c>
      <c r="H1997" s="37" t="s">
        <v>7</v>
      </c>
      <c r="I1997" s="38">
        <v>210060</v>
      </c>
      <c r="J1997" s="76">
        <v>210133</v>
      </c>
      <c r="K1997" s="37" t="s">
        <v>195</v>
      </c>
    </row>
    <row r="1998" spans="1:11">
      <c r="A1998" s="37" t="s">
        <v>1913</v>
      </c>
      <c r="B1998" s="19">
        <v>16642</v>
      </c>
      <c r="C1998" s="40" t="str">
        <f t="shared" ca="1" si="62"/>
        <v xml:space="preserve">75 ano(s), 9 mês(es) </v>
      </c>
      <c r="D1998" s="61">
        <f t="shared" si="63"/>
        <v>75</v>
      </c>
      <c r="E1998" s="37" t="s">
        <v>110</v>
      </c>
      <c r="F1998" s="2">
        <v>44279</v>
      </c>
      <c r="G1998" s="2">
        <v>44306</v>
      </c>
      <c r="H1998" s="37" t="s">
        <v>7</v>
      </c>
      <c r="I1998" s="38">
        <v>210060</v>
      </c>
      <c r="J1998" s="76">
        <v>210133</v>
      </c>
      <c r="K1998" s="37" t="s">
        <v>195</v>
      </c>
    </row>
    <row r="1999" spans="1:11">
      <c r="A1999" s="37" t="s">
        <v>1914</v>
      </c>
      <c r="B1999" s="19">
        <v>16574</v>
      </c>
      <c r="C1999" s="40" t="str">
        <f t="shared" ca="1" si="62"/>
        <v xml:space="preserve">75 ano(s), 11 mês(es) </v>
      </c>
      <c r="D1999" s="61">
        <f t="shared" si="63"/>
        <v>75</v>
      </c>
      <c r="E1999" s="37" t="s">
        <v>110</v>
      </c>
      <c r="F1999" s="2">
        <v>44279</v>
      </c>
      <c r="G1999" s="2">
        <v>44306</v>
      </c>
      <c r="H1999" s="37" t="s">
        <v>7</v>
      </c>
      <c r="I1999" s="38">
        <v>210060</v>
      </c>
      <c r="J1999" s="76">
        <v>210133</v>
      </c>
      <c r="K1999" s="37" t="s">
        <v>195</v>
      </c>
    </row>
    <row r="2000" spans="1:11">
      <c r="A2000" s="37" t="s">
        <v>1915</v>
      </c>
      <c r="B2000" s="19">
        <v>17050</v>
      </c>
      <c r="C2000" s="40" t="str">
        <f t="shared" ca="1" si="62"/>
        <v xml:space="preserve">74 ano(s), 7 mês(es) </v>
      </c>
      <c r="D2000" s="61">
        <f t="shared" si="63"/>
        <v>74</v>
      </c>
      <c r="E2000" s="37" t="s">
        <v>110</v>
      </c>
      <c r="F2000" s="2">
        <v>44279</v>
      </c>
      <c r="G2000" s="2">
        <v>44306</v>
      </c>
      <c r="H2000" s="37" t="s">
        <v>7</v>
      </c>
      <c r="I2000" s="38">
        <v>210060</v>
      </c>
      <c r="J2000" s="76">
        <v>210133</v>
      </c>
      <c r="K2000" s="37" t="s">
        <v>195</v>
      </c>
    </row>
    <row r="2001" spans="1:11">
      <c r="A2001" s="37" t="s">
        <v>1916</v>
      </c>
      <c r="B2001" s="19">
        <v>17022</v>
      </c>
      <c r="C2001" s="40" t="str">
        <f t="shared" ca="1" si="62"/>
        <v xml:space="preserve">74 ano(s), 8 mês(es) </v>
      </c>
      <c r="D2001" s="61">
        <f t="shared" si="63"/>
        <v>74</v>
      </c>
      <c r="E2001" s="37" t="s">
        <v>110</v>
      </c>
      <c r="F2001" s="2">
        <v>44279</v>
      </c>
      <c r="G2001" s="2">
        <v>44306</v>
      </c>
      <c r="H2001" s="37" t="s">
        <v>7</v>
      </c>
      <c r="I2001" s="38">
        <v>210060</v>
      </c>
      <c r="J2001" s="76">
        <v>210133</v>
      </c>
      <c r="K2001" s="37" t="s">
        <v>195</v>
      </c>
    </row>
    <row r="2002" spans="1:11">
      <c r="A2002" s="37" t="s">
        <v>1917</v>
      </c>
      <c r="B2002" s="19">
        <v>17040</v>
      </c>
      <c r="C2002" s="40" t="str">
        <f t="shared" ca="1" si="62"/>
        <v xml:space="preserve">74 ano(s), 8 mês(es) </v>
      </c>
      <c r="D2002" s="61">
        <f t="shared" si="63"/>
        <v>74</v>
      </c>
      <c r="E2002" s="37" t="s">
        <v>110</v>
      </c>
      <c r="F2002" s="2">
        <v>44279</v>
      </c>
      <c r="G2002" s="2">
        <v>44306</v>
      </c>
      <c r="H2002" s="37" t="s">
        <v>7</v>
      </c>
      <c r="I2002" s="38">
        <v>210060</v>
      </c>
      <c r="J2002" s="76">
        <v>210133</v>
      </c>
      <c r="K2002" s="37" t="s">
        <v>195</v>
      </c>
    </row>
    <row r="2003" spans="1:11">
      <c r="A2003" s="37" t="s">
        <v>1918</v>
      </c>
      <c r="B2003" s="19">
        <v>16928</v>
      </c>
      <c r="C2003" s="40" t="str">
        <f t="shared" ca="1" si="62"/>
        <v xml:space="preserve">74 ano(s), 11 mês(es) </v>
      </c>
      <c r="D2003" s="61">
        <f t="shared" si="63"/>
        <v>74</v>
      </c>
      <c r="E2003" s="37" t="s">
        <v>110</v>
      </c>
      <c r="F2003" s="2">
        <v>44279</v>
      </c>
      <c r="G2003" s="2">
        <v>44306</v>
      </c>
      <c r="H2003" s="37" t="s">
        <v>7</v>
      </c>
      <c r="I2003" s="38">
        <v>210060</v>
      </c>
      <c r="J2003" s="76">
        <v>210133</v>
      </c>
      <c r="K2003" s="37" t="s">
        <v>195</v>
      </c>
    </row>
    <row r="2004" spans="1:11">
      <c r="A2004" s="37" t="s">
        <v>1919</v>
      </c>
      <c r="B2004" s="19">
        <v>16900</v>
      </c>
      <c r="C2004" s="40" t="str">
        <f t="shared" ca="1" si="62"/>
        <v xml:space="preserve">75 ano(s), 0 mês(es) </v>
      </c>
      <c r="D2004" s="61">
        <f t="shared" si="63"/>
        <v>74</v>
      </c>
      <c r="E2004" s="37" t="s">
        <v>110</v>
      </c>
      <c r="F2004" s="2">
        <v>44279</v>
      </c>
      <c r="G2004" s="2">
        <v>44306</v>
      </c>
      <c r="H2004" s="37" t="s">
        <v>7</v>
      </c>
      <c r="I2004" s="38">
        <v>210060</v>
      </c>
      <c r="J2004" s="76">
        <v>210133</v>
      </c>
      <c r="K2004" s="37" t="s">
        <v>195</v>
      </c>
    </row>
    <row r="2005" spans="1:11">
      <c r="A2005" s="37" t="s">
        <v>1920</v>
      </c>
      <c r="B2005" s="19">
        <v>16697</v>
      </c>
      <c r="C2005" s="40" t="str">
        <f t="shared" ca="1" si="62"/>
        <v xml:space="preserve">75 ano(s), 7 mês(es) </v>
      </c>
      <c r="D2005" s="61">
        <f t="shared" si="63"/>
        <v>75</v>
      </c>
      <c r="E2005" s="37" t="s">
        <v>110</v>
      </c>
      <c r="F2005" s="2">
        <v>44279</v>
      </c>
      <c r="G2005" s="2">
        <v>44306</v>
      </c>
      <c r="H2005" s="37" t="s">
        <v>7</v>
      </c>
      <c r="I2005" s="38">
        <v>210060</v>
      </c>
      <c r="J2005" s="76">
        <v>210133</v>
      </c>
      <c r="K2005" s="37" t="s">
        <v>195</v>
      </c>
    </row>
    <row r="2006" spans="1:11">
      <c r="A2006" s="37" t="s">
        <v>1921</v>
      </c>
      <c r="B2006" s="19">
        <v>17307</v>
      </c>
      <c r="C2006" s="40" t="str">
        <f t="shared" ca="1" si="62"/>
        <v xml:space="preserve">73 ano(s), 11 mês(es) </v>
      </c>
      <c r="D2006" s="61">
        <f t="shared" si="63"/>
        <v>73</v>
      </c>
      <c r="E2006" s="37" t="s">
        <v>110</v>
      </c>
      <c r="F2006" s="2">
        <v>44279</v>
      </c>
      <c r="G2006" s="2">
        <v>44306</v>
      </c>
      <c r="H2006" s="37" t="s">
        <v>7</v>
      </c>
      <c r="I2006" s="38">
        <v>210060</v>
      </c>
      <c r="J2006" s="76">
        <v>210133</v>
      </c>
      <c r="K2006" s="37" t="s">
        <v>195</v>
      </c>
    </row>
    <row r="2007" spans="1:11">
      <c r="A2007" s="37" t="s">
        <v>1922</v>
      </c>
      <c r="B2007" s="19">
        <v>17485</v>
      </c>
      <c r="C2007" s="40" t="str">
        <f t="shared" ca="1" si="62"/>
        <v xml:space="preserve">73 ano(s), 5 mês(es) </v>
      </c>
      <c r="D2007" s="61">
        <f t="shared" si="63"/>
        <v>73</v>
      </c>
      <c r="E2007" s="37" t="s">
        <v>110</v>
      </c>
      <c r="F2007" s="2">
        <v>44279</v>
      </c>
      <c r="G2007" s="2">
        <v>44306</v>
      </c>
      <c r="H2007" s="37" t="s">
        <v>7</v>
      </c>
      <c r="I2007" s="38">
        <v>210060</v>
      </c>
      <c r="J2007" s="76">
        <v>210133</v>
      </c>
      <c r="K2007" s="37" t="s">
        <v>195</v>
      </c>
    </row>
    <row r="2008" spans="1:11">
      <c r="A2008" s="37" t="s">
        <v>1923</v>
      </c>
      <c r="B2008" s="19">
        <v>17273</v>
      </c>
      <c r="C2008" s="40" t="str">
        <f t="shared" ca="1" si="62"/>
        <v xml:space="preserve">74 ano(s), 0 mês(es) </v>
      </c>
      <c r="D2008" s="61">
        <f t="shared" si="63"/>
        <v>73</v>
      </c>
      <c r="E2008" s="37" t="s">
        <v>110</v>
      </c>
      <c r="F2008" s="2">
        <v>44279</v>
      </c>
      <c r="G2008" s="2">
        <v>44306</v>
      </c>
      <c r="H2008" s="37" t="s">
        <v>7</v>
      </c>
      <c r="I2008" s="38">
        <v>210060</v>
      </c>
      <c r="J2008" s="76">
        <v>210133</v>
      </c>
      <c r="K2008" s="37" t="s">
        <v>195</v>
      </c>
    </row>
    <row r="2009" spans="1:11">
      <c r="A2009" s="37" t="s">
        <v>1396</v>
      </c>
      <c r="B2009" s="19">
        <v>17396</v>
      </c>
      <c r="C2009" s="40" t="str">
        <f t="shared" ca="1" si="62"/>
        <v xml:space="preserve">73 ano(s), 8 mês(es) </v>
      </c>
      <c r="D2009" s="61">
        <f t="shared" si="63"/>
        <v>73</v>
      </c>
      <c r="E2009" s="37" t="s">
        <v>110</v>
      </c>
      <c r="F2009" s="2">
        <v>44279</v>
      </c>
      <c r="G2009" s="2">
        <v>44306</v>
      </c>
      <c r="H2009" s="37" t="s">
        <v>7</v>
      </c>
      <c r="I2009" s="38">
        <v>210060</v>
      </c>
      <c r="J2009" s="76">
        <v>210133</v>
      </c>
      <c r="K2009" s="37" t="s">
        <v>195</v>
      </c>
    </row>
    <row r="2010" spans="1:11">
      <c r="A2010" s="37" t="s">
        <v>1924</v>
      </c>
      <c r="B2010" s="19">
        <v>17384</v>
      </c>
      <c r="C2010" s="40" t="str">
        <f t="shared" ca="1" si="62"/>
        <v xml:space="preserve">73 ano(s), 8 mês(es) </v>
      </c>
      <c r="D2010" s="61">
        <f t="shared" si="63"/>
        <v>73</v>
      </c>
      <c r="E2010" s="37" t="s">
        <v>110</v>
      </c>
      <c r="F2010" s="2">
        <v>44279</v>
      </c>
      <c r="G2010" s="2">
        <v>44306</v>
      </c>
      <c r="H2010" s="37" t="s">
        <v>7</v>
      </c>
      <c r="I2010" s="38">
        <v>210060</v>
      </c>
      <c r="J2010" s="76">
        <v>210133</v>
      </c>
      <c r="K2010" s="37" t="s">
        <v>195</v>
      </c>
    </row>
    <row r="2011" spans="1:11">
      <c r="A2011" s="37" t="s">
        <v>1925</v>
      </c>
      <c r="B2011" s="19">
        <v>16868</v>
      </c>
      <c r="C2011" s="40" t="str">
        <f t="shared" ca="1" si="62"/>
        <v xml:space="preserve">75 ano(s), 1 mês(es) </v>
      </c>
      <c r="D2011" s="61">
        <f t="shared" si="63"/>
        <v>75</v>
      </c>
      <c r="E2011" s="37" t="s">
        <v>110</v>
      </c>
      <c r="F2011" s="2">
        <v>44279</v>
      </c>
      <c r="G2011" s="2">
        <v>44306</v>
      </c>
      <c r="H2011" s="37" t="s">
        <v>7</v>
      </c>
      <c r="I2011" s="38">
        <v>210060</v>
      </c>
      <c r="J2011" s="76">
        <v>210133</v>
      </c>
      <c r="K2011" s="37" t="s">
        <v>195</v>
      </c>
    </row>
    <row r="2012" spans="1:11">
      <c r="A2012" s="37" t="s">
        <v>1926</v>
      </c>
      <c r="B2012" s="19">
        <v>17885</v>
      </c>
      <c r="C2012" s="49" t="str">
        <f t="shared" ca="1" si="62"/>
        <v xml:space="preserve">72 ano(s), 4 mês(es) </v>
      </c>
      <c r="D2012" s="61">
        <f t="shared" si="63"/>
        <v>72</v>
      </c>
      <c r="E2012" s="37" t="s">
        <v>110</v>
      </c>
      <c r="F2012" s="2">
        <v>44279</v>
      </c>
      <c r="G2012" s="2">
        <v>44306</v>
      </c>
      <c r="H2012" s="37" t="s">
        <v>7</v>
      </c>
      <c r="I2012" s="38">
        <v>210060</v>
      </c>
      <c r="J2012" s="76">
        <v>210133</v>
      </c>
      <c r="K2012" s="37" t="s">
        <v>195</v>
      </c>
    </row>
    <row r="2013" spans="1:11">
      <c r="A2013" s="37" t="s">
        <v>1927</v>
      </c>
      <c r="B2013" s="19">
        <v>16447</v>
      </c>
      <c r="C2013" s="49" t="str">
        <f t="shared" ca="1" si="62"/>
        <v xml:space="preserve">76 ano(s), 3 mês(es) </v>
      </c>
      <c r="D2013" s="61">
        <f t="shared" si="63"/>
        <v>76</v>
      </c>
      <c r="E2013" s="37" t="s">
        <v>110</v>
      </c>
      <c r="F2013" s="2">
        <v>44279</v>
      </c>
      <c r="G2013" s="2">
        <v>44306</v>
      </c>
      <c r="H2013" s="37" t="s">
        <v>7</v>
      </c>
      <c r="I2013" s="38">
        <v>210060</v>
      </c>
      <c r="J2013" s="76">
        <v>210133</v>
      </c>
      <c r="K2013" s="37" t="s">
        <v>195</v>
      </c>
    </row>
    <row r="2014" spans="1:11">
      <c r="A2014" s="37" t="s">
        <v>1928</v>
      </c>
      <c r="B2014" s="19">
        <v>16806</v>
      </c>
      <c r="C2014" s="49" t="str">
        <f t="shared" ca="1" si="62"/>
        <v xml:space="preserve">75 ano(s), 3 mês(es) </v>
      </c>
      <c r="D2014" s="61">
        <f t="shared" si="63"/>
        <v>75</v>
      </c>
      <c r="E2014" s="37" t="s">
        <v>110</v>
      </c>
      <c r="F2014" s="2">
        <v>44279</v>
      </c>
      <c r="G2014" s="2">
        <v>44306</v>
      </c>
      <c r="H2014" s="37" t="s">
        <v>7</v>
      </c>
      <c r="I2014" s="38">
        <v>210060</v>
      </c>
      <c r="J2014" s="76">
        <v>210133</v>
      </c>
      <c r="K2014" s="37" t="s">
        <v>195</v>
      </c>
    </row>
    <row r="2015" spans="1:11">
      <c r="A2015" s="37" t="s">
        <v>1929</v>
      </c>
      <c r="B2015" s="19">
        <v>16766</v>
      </c>
      <c r="C2015" s="49" t="str">
        <f t="shared" ca="1" si="62"/>
        <v xml:space="preserve">75 ano(s), 5 mês(es) </v>
      </c>
      <c r="D2015" s="61">
        <f t="shared" si="63"/>
        <v>75</v>
      </c>
      <c r="E2015" s="37" t="s">
        <v>110</v>
      </c>
      <c r="F2015" s="2">
        <v>44279</v>
      </c>
      <c r="G2015" s="2">
        <v>44306</v>
      </c>
      <c r="H2015" s="37" t="s">
        <v>7</v>
      </c>
      <c r="I2015" s="38">
        <v>210060</v>
      </c>
      <c r="J2015" s="76">
        <v>210133</v>
      </c>
      <c r="K2015" s="37" t="s">
        <v>195</v>
      </c>
    </row>
    <row r="2016" spans="1:11">
      <c r="A2016" s="37" t="s">
        <v>1930</v>
      </c>
      <c r="B2016" s="19">
        <v>17890</v>
      </c>
      <c r="C2016" s="49" t="str">
        <f t="shared" ca="1" si="62"/>
        <v xml:space="preserve">72 ano(s), 4 mês(es) </v>
      </c>
      <c r="D2016" s="61">
        <f t="shared" si="63"/>
        <v>72</v>
      </c>
      <c r="E2016" s="37" t="s">
        <v>110</v>
      </c>
      <c r="F2016" s="2">
        <v>44279</v>
      </c>
      <c r="G2016" s="2">
        <v>44306</v>
      </c>
      <c r="H2016" s="37" t="s">
        <v>7</v>
      </c>
      <c r="I2016" s="38">
        <v>210060</v>
      </c>
      <c r="J2016" s="76">
        <v>210133</v>
      </c>
      <c r="K2016" s="37" t="s">
        <v>195</v>
      </c>
    </row>
    <row r="2017" spans="1:11">
      <c r="A2017" s="37" t="s">
        <v>1931</v>
      </c>
      <c r="B2017" s="19">
        <v>16478</v>
      </c>
      <c r="C2017" s="49" t="str">
        <f t="shared" ca="1" si="62"/>
        <v xml:space="preserve">76 ano(s), 2 mês(es) </v>
      </c>
      <c r="D2017" s="61">
        <f t="shared" si="63"/>
        <v>76</v>
      </c>
      <c r="E2017" s="37" t="s">
        <v>110</v>
      </c>
      <c r="F2017" s="2">
        <v>44279</v>
      </c>
      <c r="G2017" s="2">
        <v>44306</v>
      </c>
      <c r="H2017" s="37" t="s">
        <v>7</v>
      </c>
      <c r="I2017" s="38">
        <v>210060</v>
      </c>
      <c r="J2017" s="76">
        <v>210133</v>
      </c>
      <c r="K2017" s="37" t="s">
        <v>195</v>
      </c>
    </row>
    <row r="2018" spans="1:11">
      <c r="A2018" s="37" t="s">
        <v>1932</v>
      </c>
      <c r="B2018" s="19">
        <v>16813</v>
      </c>
      <c r="C2018" s="49" t="str">
        <f t="shared" ca="1" si="62"/>
        <v xml:space="preserve">75 ano(s), 3 mês(es) </v>
      </c>
      <c r="D2018" s="61">
        <f t="shared" si="63"/>
        <v>75</v>
      </c>
      <c r="E2018" s="37" t="s">
        <v>110</v>
      </c>
      <c r="F2018" s="2">
        <v>44279</v>
      </c>
      <c r="G2018" s="2">
        <v>44306</v>
      </c>
      <c r="H2018" s="37" t="s">
        <v>7</v>
      </c>
      <c r="I2018" s="38">
        <v>210060</v>
      </c>
      <c r="J2018" s="76">
        <v>210133</v>
      </c>
      <c r="K2018" s="37" t="s">
        <v>195</v>
      </c>
    </row>
    <row r="2019" spans="1:11">
      <c r="A2019" s="37" t="s">
        <v>1933</v>
      </c>
      <c r="B2019" s="19">
        <v>16928</v>
      </c>
      <c r="C2019" s="49" t="str">
        <f t="shared" ca="1" si="62"/>
        <v xml:space="preserve">74 ano(s), 11 mês(es) </v>
      </c>
      <c r="D2019" s="61">
        <f t="shared" si="63"/>
        <v>74</v>
      </c>
      <c r="E2019" s="37" t="s">
        <v>110</v>
      </c>
      <c r="F2019" s="2">
        <v>44279</v>
      </c>
      <c r="G2019" s="2">
        <v>44306</v>
      </c>
      <c r="H2019" s="37" t="s">
        <v>7</v>
      </c>
      <c r="I2019" s="38">
        <v>210060</v>
      </c>
      <c r="J2019" s="76">
        <v>210133</v>
      </c>
      <c r="K2019" s="37" t="s">
        <v>195</v>
      </c>
    </row>
    <row r="2020" spans="1:11">
      <c r="A2020" s="37" t="s">
        <v>1934</v>
      </c>
      <c r="B2020" s="19">
        <v>16970</v>
      </c>
      <c r="C2020" s="49" t="str">
        <f t="shared" ca="1" si="62"/>
        <v xml:space="preserve">74 ano(s), 10 mês(es) </v>
      </c>
      <c r="D2020" s="61">
        <f t="shared" si="63"/>
        <v>74</v>
      </c>
      <c r="E2020" s="37" t="s">
        <v>110</v>
      </c>
      <c r="F2020" s="2">
        <v>44279</v>
      </c>
      <c r="G2020" s="2">
        <v>44306</v>
      </c>
      <c r="H2020" s="37" t="s">
        <v>7</v>
      </c>
      <c r="I2020" s="38">
        <v>210060</v>
      </c>
      <c r="J2020" s="76">
        <v>210133</v>
      </c>
      <c r="K2020" s="37" t="s">
        <v>195</v>
      </c>
    </row>
    <row r="2021" spans="1:11">
      <c r="A2021" s="37" t="s">
        <v>1935</v>
      </c>
      <c r="B2021" s="19">
        <v>16849</v>
      </c>
      <c r="C2021" s="49" t="str">
        <f t="shared" ca="1" si="62"/>
        <v xml:space="preserve">75 ano(s), 2 mês(es) </v>
      </c>
      <c r="D2021" s="61">
        <f t="shared" si="63"/>
        <v>75</v>
      </c>
      <c r="E2021" s="37" t="s">
        <v>110</v>
      </c>
      <c r="F2021" s="2">
        <v>44279</v>
      </c>
      <c r="H2021" s="37" t="s">
        <v>7</v>
      </c>
      <c r="I2021" s="38">
        <v>210060</v>
      </c>
      <c r="K2021" s="37" t="s">
        <v>195</v>
      </c>
    </row>
    <row r="2022" spans="1:11">
      <c r="A2022" s="37" t="s">
        <v>1936</v>
      </c>
      <c r="B2022" s="19">
        <v>17118</v>
      </c>
      <c r="C2022" s="49" t="str">
        <f t="shared" ca="1" si="62"/>
        <v xml:space="preserve">74 ano(s), 5 mês(es) </v>
      </c>
      <c r="D2022" s="61">
        <f t="shared" si="63"/>
        <v>74</v>
      </c>
      <c r="E2022" s="37" t="s">
        <v>110</v>
      </c>
      <c r="F2022" s="2">
        <v>44279</v>
      </c>
      <c r="G2022" s="2">
        <v>44306</v>
      </c>
      <c r="H2022" s="37" t="s">
        <v>7</v>
      </c>
      <c r="I2022" s="38">
        <v>210060</v>
      </c>
      <c r="J2022" s="76">
        <v>210133</v>
      </c>
      <c r="K2022" s="37" t="s">
        <v>195</v>
      </c>
    </row>
    <row r="2023" spans="1:11">
      <c r="A2023" s="37" t="s">
        <v>1937</v>
      </c>
      <c r="B2023" s="19">
        <v>16655</v>
      </c>
      <c r="C2023" s="49" t="str">
        <f t="shared" ca="1" si="62"/>
        <v xml:space="preserve">75 ano(s), 8 mês(es) </v>
      </c>
      <c r="D2023" s="61">
        <f t="shared" si="63"/>
        <v>75</v>
      </c>
      <c r="E2023" s="37" t="s">
        <v>110</v>
      </c>
      <c r="F2023" s="2">
        <v>44279</v>
      </c>
      <c r="G2023" s="2">
        <v>44306</v>
      </c>
      <c r="H2023" s="37" t="s">
        <v>7</v>
      </c>
      <c r="I2023" s="38">
        <v>210060</v>
      </c>
      <c r="J2023" s="76">
        <v>210133</v>
      </c>
      <c r="K2023" s="37" t="s">
        <v>195</v>
      </c>
    </row>
    <row r="2024" spans="1:11">
      <c r="A2024" s="37" t="s">
        <v>1938</v>
      </c>
      <c r="B2024" s="19">
        <v>17403</v>
      </c>
      <c r="C2024" s="49" t="str">
        <f t="shared" ca="1" si="62"/>
        <v xml:space="preserve">73 ano(s), 8 mês(es) </v>
      </c>
      <c r="D2024" s="61">
        <f t="shared" si="63"/>
        <v>73</v>
      </c>
      <c r="E2024" s="37" t="s">
        <v>110</v>
      </c>
      <c r="F2024" s="2">
        <v>44279</v>
      </c>
      <c r="G2024" s="2">
        <v>44306</v>
      </c>
      <c r="H2024" s="37" t="s">
        <v>7</v>
      </c>
      <c r="I2024" s="38">
        <v>210060</v>
      </c>
      <c r="J2024" s="76">
        <v>210133</v>
      </c>
      <c r="K2024" s="37" t="s">
        <v>195</v>
      </c>
    </row>
    <row r="2025" spans="1:11">
      <c r="A2025" s="37" t="s">
        <v>1939</v>
      </c>
      <c r="B2025" s="19">
        <v>17339</v>
      </c>
      <c r="C2025" s="49" t="str">
        <f t="shared" ca="1" si="62"/>
        <v xml:space="preserve">73 ano(s), 10 mês(es) </v>
      </c>
      <c r="D2025" s="61">
        <f t="shared" si="63"/>
        <v>73</v>
      </c>
      <c r="E2025" s="37" t="s">
        <v>110</v>
      </c>
      <c r="F2025" s="2">
        <v>44279</v>
      </c>
      <c r="G2025" s="2">
        <v>44306</v>
      </c>
      <c r="H2025" s="37" t="s">
        <v>7</v>
      </c>
      <c r="I2025" s="38">
        <v>210060</v>
      </c>
      <c r="J2025" s="76">
        <v>210133</v>
      </c>
      <c r="K2025" s="37" t="s">
        <v>195</v>
      </c>
    </row>
    <row r="2026" spans="1:11">
      <c r="A2026" s="37" t="s">
        <v>1940</v>
      </c>
      <c r="B2026" s="19">
        <v>17335</v>
      </c>
      <c r="C2026" s="49" t="str">
        <f t="shared" ca="1" si="62"/>
        <v xml:space="preserve">73 ano(s), 10 mês(es) </v>
      </c>
      <c r="D2026" s="61">
        <f t="shared" si="63"/>
        <v>73</v>
      </c>
      <c r="E2026" s="37" t="s">
        <v>110</v>
      </c>
      <c r="F2026" s="2">
        <v>44279</v>
      </c>
      <c r="G2026" s="2">
        <v>44306</v>
      </c>
      <c r="H2026" s="37" t="s">
        <v>7</v>
      </c>
      <c r="I2026" s="38">
        <v>210060</v>
      </c>
      <c r="J2026" s="76">
        <v>210133</v>
      </c>
      <c r="K2026" s="37" t="s">
        <v>195</v>
      </c>
    </row>
    <row r="2027" spans="1:11">
      <c r="A2027" s="37" t="s">
        <v>1941</v>
      </c>
      <c r="B2027" s="19">
        <v>17391</v>
      </c>
      <c r="C2027" s="49" t="str">
        <f t="shared" ca="1" si="62"/>
        <v xml:space="preserve">73 ano(s), 8 mês(es) </v>
      </c>
      <c r="D2027" s="61">
        <f t="shared" si="63"/>
        <v>73</v>
      </c>
      <c r="E2027" s="37" t="s">
        <v>110</v>
      </c>
      <c r="F2027" s="2">
        <v>44279</v>
      </c>
      <c r="G2027" s="2">
        <v>44306</v>
      </c>
      <c r="H2027" s="37" t="s">
        <v>7</v>
      </c>
      <c r="I2027" s="38">
        <v>210060</v>
      </c>
      <c r="J2027" s="76">
        <v>210133</v>
      </c>
      <c r="K2027" s="37" t="s">
        <v>195</v>
      </c>
    </row>
    <row r="2028" spans="1:11">
      <c r="A2028" s="37" t="s">
        <v>1942</v>
      </c>
      <c r="B2028" s="19">
        <v>17311</v>
      </c>
      <c r="C2028" s="49" t="str">
        <f t="shared" ca="1" si="62"/>
        <v xml:space="preserve">73 ano(s), 11 mês(es) </v>
      </c>
      <c r="D2028" s="61">
        <f t="shared" si="63"/>
        <v>73</v>
      </c>
      <c r="E2028" s="37" t="s">
        <v>110</v>
      </c>
      <c r="F2028" s="2">
        <v>44279</v>
      </c>
      <c r="G2028" s="2">
        <v>44306</v>
      </c>
      <c r="H2028" s="37" t="s">
        <v>7</v>
      </c>
      <c r="I2028" s="38">
        <v>210060</v>
      </c>
      <c r="J2028" s="76">
        <v>210133</v>
      </c>
      <c r="K2028" s="37" t="s">
        <v>195</v>
      </c>
    </row>
    <row r="2029" spans="1:11">
      <c r="A2029" s="37" t="s">
        <v>1943</v>
      </c>
      <c r="B2029" s="19">
        <v>17237</v>
      </c>
      <c r="C2029" s="49" t="str">
        <f t="shared" ca="1" si="62"/>
        <v xml:space="preserve">74 ano(s), 1 mês(es) </v>
      </c>
      <c r="D2029" s="61">
        <f t="shared" si="63"/>
        <v>74</v>
      </c>
      <c r="E2029" s="37" t="s">
        <v>110</v>
      </c>
      <c r="F2029" s="2">
        <v>44279</v>
      </c>
      <c r="G2029" s="2">
        <v>44306</v>
      </c>
      <c r="H2029" s="37" t="s">
        <v>7</v>
      </c>
      <c r="I2029" s="38">
        <v>210060</v>
      </c>
      <c r="J2029" s="76">
        <v>210133</v>
      </c>
      <c r="K2029" s="37" t="s">
        <v>195</v>
      </c>
    </row>
    <row r="2030" spans="1:11">
      <c r="A2030" s="37" t="s">
        <v>1944</v>
      </c>
      <c r="B2030" s="19">
        <v>17507</v>
      </c>
      <c r="C2030" s="49" t="str">
        <f t="shared" ca="1" si="62"/>
        <v xml:space="preserve">73 ano(s), 4 mês(es) </v>
      </c>
      <c r="D2030" s="61">
        <f t="shared" si="63"/>
        <v>73</v>
      </c>
      <c r="E2030" s="37" t="s">
        <v>110</v>
      </c>
      <c r="F2030" s="2">
        <v>44279</v>
      </c>
      <c r="G2030" s="2">
        <v>44306</v>
      </c>
      <c r="H2030" s="37" t="s">
        <v>7</v>
      </c>
      <c r="I2030" s="38">
        <v>210060</v>
      </c>
      <c r="J2030" s="76">
        <v>210133</v>
      </c>
      <c r="K2030" s="37" t="s">
        <v>195</v>
      </c>
    </row>
    <row r="2031" spans="1:11">
      <c r="A2031" s="37" t="s">
        <v>1945</v>
      </c>
      <c r="B2031" s="19">
        <v>17726</v>
      </c>
      <c r="C2031" s="49" t="str">
        <f t="shared" ca="1" si="62"/>
        <v xml:space="preserve">72 ano(s), 9 mês(es) </v>
      </c>
      <c r="D2031" s="61">
        <f t="shared" si="63"/>
        <v>72</v>
      </c>
      <c r="E2031" s="37" t="s">
        <v>110</v>
      </c>
      <c r="F2031" s="2">
        <v>44279</v>
      </c>
      <c r="G2031" s="2">
        <v>44306</v>
      </c>
      <c r="H2031" s="37" t="s">
        <v>7</v>
      </c>
      <c r="I2031" s="38">
        <v>210060</v>
      </c>
      <c r="J2031" s="76">
        <v>210133</v>
      </c>
      <c r="K2031" s="37" t="s">
        <v>195</v>
      </c>
    </row>
    <row r="2032" spans="1:11">
      <c r="A2032" s="37" t="s">
        <v>181</v>
      </c>
      <c r="B2032" s="19">
        <v>17787</v>
      </c>
      <c r="C2032" s="49" t="str">
        <f t="shared" ca="1" si="62"/>
        <v xml:space="preserve">72 ano(s), 7 mês(es) </v>
      </c>
      <c r="D2032" s="61">
        <f t="shared" si="63"/>
        <v>72</v>
      </c>
      <c r="E2032" s="37" t="s">
        <v>110</v>
      </c>
      <c r="F2032" s="2">
        <v>44279</v>
      </c>
      <c r="G2032" s="2">
        <v>44306</v>
      </c>
      <c r="H2032" s="37" t="s">
        <v>7</v>
      </c>
      <c r="I2032" s="38">
        <v>210060</v>
      </c>
      <c r="J2032" s="76">
        <v>210133</v>
      </c>
      <c r="K2032" s="37" t="s">
        <v>195</v>
      </c>
    </row>
    <row r="2033" spans="1:11">
      <c r="A2033" s="37" t="s">
        <v>1946</v>
      </c>
      <c r="B2033" s="19">
        <v>17772</v>
      </c>
      <c r="C2033" s="49" t="str">
        <f t="shared" ca="1" si="62"/>
        <v xml:space="preserve">72 ano(s), 8 mês(es) </v>
      </c>
      <c r="D2033" s="61">
        <f t="shared" si="63"/>
        <v>72</v>
      </c>
      <c r="E2033" s="37" t="s">
        <v>110</v>
      </c>
      <c r="F2033" s="2">
        <v>44279</v>
      </c>
      <c r="G2033" s="2">
        <v>44306</v>
      </c>
      <c r="H2033" s="37" t="s">
        <v>7</v>
      </c>
      <c r="I2033" s="38">
        <v>210060</v>
      </c>
      <c r="J2033" s="76">
        <v>210133</v>
      </c>
      <c r="K2033" s="37" t="s">
        <v>195</v>
      </c>
    </row>
    <row r="2034" spans="1:11">
      <c r="A2034" s="37" t="s">
        <v>1947</v>
      </c>
      <c r="B2034" s="19">
        <v>17293</v>
      </c>
      <c r="C2034" s="49" t="str">
        <f t="shared" ca="1" si="62"/>
        <v xml:space="preserve">73 ano(s), 11 mês(es) </v>
      </c>
      <c r="D2034" s="61">
        <f t="shared" si="63"/>
        <v>73</v>
      </c>
      <c r="E2034" s="37" t="s">
        <v>110</v>
      </c>
      <c r="F2034" s="2">
        <v>44279</v>
      </c>
      <c r="G2034" s="2">
        <v>44306</v>
      </c>
      <c r="H2034" s="37" t="s">
        <v>7</v>
      </c>
      <c r="I2034" s="38">
        <v>210060</v>
      </c>
      <c r="J2034" s="76">
        <v>210133</v>
      </c>
      <c r="K2034" s="37" t="s">
        <v>195</v>
      </c>
    </row>
    <row r="2035" spans="1:11">
      <c r="A2035" s="37" t="s">
        <v>1948</v>
      </c>
      <c r="B2035" s="19">
        <v>17273</v>
      </c>
      <c r="C2035" s="49" t="str">
        <f t="shared" ca="1" si="62"/>
        <v xml:space="preserve">74 ano(s), 0 mês(es) </v>
      </c>
      <c r="D2035" s="61">
        <f t="shared" si="63"/>
        <v>73</v>
      </c>
      <c r="E2035" s="37" t="s">
        <v>110</v>
      </c>
      <c r="F2035" s="2">
        <v>44279</v>
      </c>
      <c r="G2035" s="2">
        <v>44306</v>
      </c>
      <c r="H2035" s="37" t="s">
        <v>7</v>
      </c>
      <c r="I2035" s="38">
        <v>210060</v>
      </c>
      <c r="J2035" s="76">
        <v>210133</v>
      </c>
      <c r="K2035" s="37" t="s">
        <v>195</v>
      </c>
    </row>
    <row r="2036" spans="1:11">
      <c r="A2036" s="37" t="s">
        <v>1949</v>
      </c>
      <c r="B2036" s="19">
        <v>17480</v>
      </c>
      <c r="C2036" s="49" t="str">
        <f t="shared" ca="1" si="62"/>
        <v xml:space="preserve">73 ano(s), 5 mês(es) </v>
      </c>
      <c r="D2036" s="61">
        <f t="shared" si="63"/>
        <v>73</v>
      </c>
      <c r="E2036" s="37" t="s">
        <v>110</v>
      </c>
      <c r="F2036" s="2">
        <v>44279</v>
      </c>
      <c r="G2036" s="2">
        <v>44306</v>
      </c>
      <c r="H2036" s="37" t="s">
        <v>7</v>
      </c>
      <c r="I2036" s="38">
        <v>210060</v>
      </c>
      <c r="J2036" s="76">
        <v>210133</v>
      </c>
      <c r="K2036" s="37" t="s">
        <v>195</v>
      </c>
    </row>
    <row r="2037" spans="1:11">
      <c r="A2037" s="37" t="s">
        <v>1950</v>
      </c>
      <c r="B2037" s="19">
        <v>17736</v>
      </c>
      <c r="C2037" s="49" t="str">
        <f t="shared" ca="1" si="62"/>
        <v xml:space="preserve">72 ano(s), 9 mês(es) </v>
      </c>
      <c r="D2037" s="61">
        <f t="shared" si="63"/>
        <v>72</v>
      </c>
      <c r="E2037" s="37" t="s">
        <v>110</v>
      </c>
      <c r="F2037" s="2">
        <v>44279</v>
      </c>
      <c r="G2037" s="2">
        <v>44306</v>
      </c>
      <c r="H2037" s="37" t="s">
        <v>7</v>
      </c>
      <c r="I2037" s="38">
        <v>210060</v>
      </c>
      <c r="J2037" s="76">
        <v>210133</v>
      </c>
      <c r="K2037" s="37" t="s">
        <v>195</v>
      </c>
    </row>
    <row r="2038" spans="1:11">
      <c r="A2038" s="37" t="s">
        <v>1951</v>
      </c>
      <c r="B2038" s="19">
        <v>17864</v>
      </c>
      <c r="C2038" s="49" t="str">
        <f t="shared" ca="1" si="62"/>
        <v xml:space="preserve">72 ano(s), 5 mês(es) </v>
      </c>
      <c r="D2038" s="61">
        <f t="shared" si="63"/>
        <v>72</v>
      </c>
      <c r="E2038" s="37" t="s">
        <v>110</v>
      </c>
      <c r="F2038" s="2">
        <v>44279</v>
      </c>
      <c r="G2038" s="2">
        <v>44306</v>
      </c>
      <c r="H2038" s="37" t="s">
        <v>7</v>
      </c>
      <c r="I2038" s="38">
        <v>210060</v>
      </c>
      <c r="J2038" s="76">
        <v>210133</v>
      </c>
      <c r="K2038" s="37" t="s">
        <v>195</v>
      </c>
    </row>
    <row r="2039" spans="1:11">
      <c r="A2039" s="37" t="s">
        <v>1952</v>
      </c>
      <c r="B2039" s="19">
        <v>17571</v>
      </c>
      <c r="C2039" s="49" t="str">
        <f t="shared" ca="1" si="62"/>
        <v xml:space="preserve">73 ano(s), 2 mês(es) </v>
      </c>
      <c r="D2039" s="61">
        <f t="shared" si="63"/>
        <v>73</v>
      </c>
      <c r="E2039" s="37" t="s">
        <v>110</v>
      </c>
      <c r="F2039" s="2">
        <v>44279</v>
      </c>
      <c r="G2039" s="2">
        <v>44306</v>
      </c>
      <c r="H2039" s="37" t="s">
        <v>7</v>
      </c>
      <c r="I2039" s="38">
        <v>210060</v>
      </c>
      <c r="J2039" s="76">
        <v>210133</v>
      </c>
      <c r="K2039" s="37" t="s">
        <v>195</v>
      </c>
    </row>
    <row r="2040" spans="1:11">
      <c r="A2040" s="37" t="s">
        <v>1953</v>
      </c>
      <c r="B2040" s="19">
        <v>17376</v>
      </c>
      <c r="C2040" s="49" t="str">
        <f t="shared" ca="1" si="62"/>
        <v xml:space="preserve">73 ano(s), 9 mês(es) </v>
      </c>
      <c r="D2040" s="61">
        <f t="shared" si="63"/>
        <v>73</v>
      </c>
      <c r="E2040" s="37" t="s">
        <v>110</v>
      </c>
      <c r="F2040" s="2">
        <v>44279</v>
      </c>
      <c r="G2040" s="2">
        <v>44306</v>
      </c>
      <c r="H2040" s="37" t="s">
        <v>7</v>
      </c>
      <c r="I2040" s="38">
        <v>210060</v>
      </c>
      <c r="J2040" s="76">
        <v>210133</v>
      </c>
      <c r="K2040" s="37" t="s">
        <v>195</v>
      </c>
    </row>
    <row r="2041" spans="1:11">
      <c r="A2041" s="37" t="s">
        <v>1341</v>
      </c>
      <c r="B2041" s="19">
        <v>17303</v>
      </c>
      <c r="C2041" s="49" t="str">
        <f t="shared" ca="1" si="62"/>
        <v xml:space="preserve">73 ano(s), 11 mês(es) </v>
      </c>
      <c r="D2041" s="61">
        <f t="shared" si="63"/>
        <v>73</v>
      </c>
      <c r="E2041" s="37" t="s">
        <v>110</v>
      </c>
      <c r="F2041" s="2">
        <v>44279</v>
      </c>
      <c r="G2041" s="2">
        <v>44306</v>
      </c>
      <c r="H2041" s="37" t="s">
        <v>7</v>
      </c>
      <c r="I2041" s="38">
        <v>210060</v>
      </c>
      <c r="J2041" s="76">
        <v>210133</v>
      </c>
      <c r="K2041" s="37" t="s">
        <v>195</v>
      </c>
    </row>
    <row r="2042" spans="1:11">
      <c r="A2042" s="37" t="s">
        <v>1031</v>
      </c>
      <c r="B2042" s="19">
        <v>19607</v>
      </c>
      <c r="C2042" s="49" t="str">
        <f t="shared" ca="1" si="62"/>
        <v xml:space="preserve">67 ano(s), 7 mês(es) </v>
      </c>
      <c r="D2042" s="61">
        <f t="shared" si="63"/>
        <v>67</v>
      </c>
      <c r="E2042" s="37" t="s">
        <v>110</v>
      </c>
      <c r="F2042" s="2">
        <v>44279</v>
      </c>
      <c r="G2042" s="2">
        <v>44306</v>
      </c>
      <c r="H2042" s="37" t="s">
        <v>7</v>
      </c>
      <c r="I2042" s="38">
        <v>210060</v>
      </c>
      <c r="J2042" s="76">
        <v>210133</v>
      </c>
      <c r="K2042" s="37" t="s">
        <v>195</v>
      </c>
    </row>
    <row r="2043" spans="1:11">
      <c r="A2043" s="37" t="s">
        <v>1954</v>
      </c>
      <c r="B2043" s="19">
        <v>15987</v>
      </c>
      <c r="C2043" s="49" t="str">
        <f t="shared" ca="1" si="62"/>
        <v xml:space="preserve">77 ano(s), 6 mês(es) </v>
      </c>
      <c r="D2043" s="61">
        <f t="shared" si="63"/>
        <v>77</v>
      </c>
      <c r="E2043" s="37" t="s">
        <v>110</v>
      </c>
      <c r="F2043" s="2">
        <v>44279</v>
      </c>
      <c r="G2043" s="2">
        <v>44306</v>
      </c>
      <c r="H2043" s="37" t="s">
        <v>7</v>
      </c>
      <c r="I2043" s="38">
        <v>210060</v>
      </c>
      <c r="J2043" s="76">
        <v>210133</v>
      </c>
      <c r="K2043" s="37" t="s">
        <v>195</v>
      </c>
    </row>
    <row r="2044" spans="1:11">
      <c r="A2044" s="37" t="s">
        <v>1955</v>
      </c>
      <c r="B2044" s="19">
        <v>14788</v>
      </c>
      <c r="C2044" s="49" t="str">
        <f t="shared" ca="1" si="62"/>
        <v xml:space="preserve">80 ano(s), 10 mês(es) </v>
      </c>
      <c r="D2044" s="61">
        <f t="shared" si="63"/>
        <v>80</v>
      </c>
      <c r="E2044" s="37" t="s">
        <v>110</v>
      </c>
      <c r="F2044" s="2">
        <v>44279</v>
      </c>
      <c r="G2044" s="2">
        <v>44306</v>
      </c>
      <c r="H2044" s="37" t="s">
        <v>7</v>
      </c>
      <c r="I2044" s="38">
        <v>210060</v>
      </c>
      <c r="J2044" s="76">
        <v>210133</v>
      </c>
      <c r="K2044" s="37" t="s">
        <v>195</v>
      </c>
    </row>
    <row r="2045" spans="1:11">
      <c r="A2045" s="37" t="s">
        <v>1956</v>
      </c>
      <c r="B2045" s="19">
        <v>16747</v>
      </c>
      <c r="C2045" s="49" t="str">
        <f t="shared" ca="1" si="62"/>
        <v xml:space="preserve">75 ano(s), 5 mês(es) </v>
      </c>
      <c r="D2045" s="61">
        <f t="shared" si="63"/>
        <v>75</v>
      </c>
      <c r="E2045" s="37" t="s">
        <v>110</v>
      </c>
      <c r="F2045" s="2">
        <v>44279</v>
      </c>
      <c r="H2045" s="37" t="s">
        <v>7</v>
      </c>
      <c r="I2045" s="38">
        <v>210060</v>
      </c>
      <c r="K2045" s="37" t="s">
        <v>195</v>
      </c>
    </row>
    <row r="2046" spans="1:11">
      <c r="A2046" s="37" t="s">
        <v>1957</v>
      </c>
      <c r="B2046" s="19">
        <v>16819</v>
      </c>
      <c r="C2046" s="49" t="str">
        <f t="shared" ca="1" si="62"/>
        <v xml:space="preserve">75 ano(s), 3 mês(es) </v>
      </c>
      <c r="D2046" s="61">
        <f t="shared" si="63"/>
        <v>75</v>
      </c>
      <c r="E2046" s="37" t="s">
        <v>110</v>
      </c>
      <c r="F2046" s="2">
        <v>44279</v>
      </c>
      <c r="G2046" s="2">
        <v>44306</v>
      </c>
      <c r="H2046" s="37" t="s">
        <v>7</v>
      </c>
      <c r="I2046" s="38">
        <v>210060</v>
      </c>
      <c r="J2046" s="76">
        <v>210133</v>
      </c>
      <c r="K2046" s="37" t="s">
        <v>195</v>
      </c>
    </row>
    <row r="2047" spans="1:11">
      <c r="A2047" s="37" t="s">
        <v>1958</v>
      </c>
      <c r="B2047" s="19">
        <v>17321</v>
      </c>
      <c r="C2047" s="49" t="str">
        <f t="shared" ca="1" si="62"/>
        <v xml:space="preserve">73 ano(s), 10 mês(es) </v>
      </c>
      <c r="D2047" s="61">
        <f t="shared" si="63"/>
        <v>73</v>
      </c>
      <c r="E2047" s="37" t="s">
        <v>110</v>
      </c>
      <c r="F2047" s="2">
        <v>44279</v>
      </c>
      <c r="H2047" s="37" t="s">
        <v>7</v>
      </c>
      <c r="I2047" s="38">
        <v>210060</v>
      </c>
      <c r="K2047" s="37" t="s">
        <v>195</v>
      </c>
    </row>
    <row r="2048" spans="1:11">
      <c r="A2048" s="37" t="s">
        <v>1959</v>
      </c>
      <c r="B2048" s="19">
        <v>17944</v>
      </c>
      <c r="C2048" s="40" t="str">
        <f t="shared" ca="1" si="62"/>
        <v xml:space="preserve">72 ano(s), 2 mês(es) </v>
      </c>
      <c r="D2048" s="61">
        <f t="shared" si="63"/>
        <v>72</v>
      </c>
      <c r="E2048" s="37" t="s">
        <v>110</v>
      </c>
      <c r="F2048" s="2">
        <v>44279</v>
      </c>
      <c r="G2048" s="2">
        <v>44314</v>
      </c>
      <c r="H2048" s="37" t="s">
        <v>7</v>
      </c>
      <c r="I2048" s="38">
        <v>210060</v>
      </c>
      <c r="J2048" s="76">
        <v>210147</v>
      </c>
      <c r="K2048" s="37" t="s">
        <v>141</v>
      </c>
    </row>
    <row r="2049" spans="1:11">
      <c r="A2049" s="37" t="s">
        <v>1960</v>
      </c>
      <c r="B2049" s="19">
        <v>19073</v>
      </c>
      <c r="C2049" s="40" t="str">
        <f t="shared" ca="1" si="62"/>
        <v xml:space="preserve">69 ano(s), 1 mês(es) </v>
      </c>
      <c r="D2049" s="61">
        <f t="shared" si="63"/>
        <v>69</v>
      </c>
      <c r="E2049" s="37" t="s">
        <v>110</v>
      </c>
      <c r="F2049" s="2">
        <v>44279</v>
      </c>
      <c r="G2049" s="2">
        <v>44314</v>
      </c>
      <c r="H2049" s="37" t="s">
        <v>7</v>
      </c>
      <c r="I2049" s="38">
        <v>210060</v>
      </c>
      <c r="J2049" s="76">
        <v>210147</v>
      </c>
      <c r="K2049" s="37" t="s">
        <v>141</v>
      </c>
    </row>
    <row r="2050" spans="1:11">
      <c r="A2050" s="37" t="s">
        <v>1961</v>
      </c>
      <c r="B2050" s="19">
        <v>18077</v>
      </c>
      <c r="C2050" s="40" t="str">
        <f t="shared" ca="1" si="62"/>
        <v xml:space="preserve">71 ano(s), 10 mês(es) </v>
      </c>
      <c r="D2050" s="61">
        <f t="shared" si="63"/>
        <v>71</v>
      </c>
      <c r="E2050" s="37" t="s">
        <v>110</v>
      </c>
      <c r="F2050" s="2">
        <v>44279</v>
      </c>
      <c r="G2050" s="2">
        <v>44314</v>
      </c>
      <c r="H2050" s="37" t="s">
        <v>7</v>
      </c>
      <c r="I2050" s="38">
        <v>210060</v>
      </c>
      <c r="J2050" s="76">
        <v>210147</v>
      </c>
      <c r="K2050" s="37" t="s">
        <v>141</v>
      </c>
    </row>
    <row r="2051" spans="1:11">
      <c r="A2051" s="37" t="s">
        <v>1962</v>
      </c>
      <c r="B2051" s="19">
        <v>18696</v>
      </c>
      <c r="C2051" s="40" t="str">
        <f t="shared" ref="C2051:C2114" ca="1" si="64">DATEDIF(B2051,NOW(),"y") &amp; " ano(s), " &amp; DATEDIF(B2051,NOW(),"ym") &amp; " mês(es) "</f>
        <v xml:space="preserve">70 ano(s), 1 mês(es) </v>
      </c>
      <c r="D2051" s="61">
        <f t="shared" si="63"/>
        <v>70</v>
      </c>
      <c r="E2051" s="37" t="s">
        <v>110</v>
      </c>
      <c r="F2051" s="2">
        <v>44279</v>
      </c>
      <c r="G2051" s="2">
        <v>44314</v>
      </c>
      <c r="H2051" s="37" t="s">
        <v>7</v>
      </c>
      <c r="I2051" s="38">
        <v>210060</v>
      </c>
      <c r="J2051" s="76">
        <v>210147</v>
      </c>
      <c r="K2051" s="37" t="s">
        <v>141</v>
      </c>
    </row>
    <row r="2052" spans="1:11">
      <c r="A2052" s="37" t="s">
        <v>1963</v>
      </c>
      <c r="B2052" s="19">
        <v>18261</v>
      </c>
      <c r="C2052" s="40" t="str">
        <f t="shared" ca="1" si="64"/>
        <v xml:space="preserve">71 ano(s), 4 mês(es) </v>
      </c>
      <c r="D2052" s="61">
        <f t="shared" ref="D2052:D2115" si="65">(DATEDIF(B2052,F2052,"y"))</f>
        <v>71</v>
      </c>
      <c r="E2052" s="37" t="s">
        <v>110</v>
      </c>
      <c r="F2052" s="2">
        <v>44279</v>
      </c>
      <c r="G2052" s="2">
        <v>44314</v>
      </c>
      <c r="H2052" s="37" t="s">
        <v>7</v>
      </c>
      <c r="I2052" s="38">
        <v>210060</v>
      </c>
      <c r="J2052" s="76">
        <v>210147</v>
      </c>
      <c r="K2052" s="37" t="s">
        <v>141</v>
      </c>
    </row>
    <row r="2053" spans="1:11">
      <c r="A2053" s="37" t="s">
        <v>1964</v>
      </c>
      <c r="B2053" s="19">
        <v>17744</v>
      </c>
      <c r="C2053" s="40" t="str">
        <f t="shared" ca="1" si="64"/>
        <v xml:space="preserve">72 ano(s), 8 mês(es) </v>
      </c>
      <c r="D2053" s="61">
        <f t="shared" si="65"/>
        <v>72</v>
      </c>
      <c r="E2053" s="37" t="s">
        <v>110</v>
      </c>
      <c r="F2053" s="2">
        <v>44279</v>
      </c>
      <c r="G2053" s="2">
        <v>44314</v>
      </c>
      <c r="H2053" s="37" t="s">
        <v>7</v>
      </c>
      <c r="I2053" s="38">
        <v>210060</v>
      </c>
      <c r="J2053" s="76">
        <v>210147</v>
      </c>
      <c r="K2053" s="37" t="s">
        <v>141</v>
      </c>
    </row>
    <row r="2054" spans="1:11">
      <c r="A2054" s="37" t="s">
        <v>1965</v>
      </c>
      <c r="B2054" s="19">
        <v>18393</v>
      </c>
      <c r="C2054" s="40" t="str">
        <f t="shared" ca="1" si="64"/>
        <v xml:space="preserve">70 ano(s), 11 mês(es) </v>
      </c>
      <c r="D2054" s="61">
        <f t="shared" si="65"/>
        <v>70</v>
      </c>
      <c r="E2054" s="37" t="s">
        <v>110</v>
      </c>
      <c r="F2054" s="2">
        <v>44279</v>
      </c>
      <c r="G2054" s="2">
        <v>44314</v>
      </c>
      <c r="H2054" s="37" t="s">
        <v>7</v>
      </c>
      <c r="I2054" s="38">
        <v>210060</v>
      </c>
      <c r="J2054" s="76">
        <v>210147</v>
      </c>
      <c r="K2054" s="37" t="s">
        <v>141</v>
      </c>
    </row>
    <row r="2055" spans="1:11">
      <c r="A2055" s="37" t="s">
        <v>1966</v>
      </c>
      <c r="B2055" s="19">
        <v>17338</v>
      </c>
      <c r="C2055" s="40" t="str">
        <f t="shared" ca="1" si="64"/>
        <v xml:space="preserve">73 ano(s), 10 mês(es) </v>
      </c>
      <c r="D2055" s="61">
        <f t="shared" si="65"/>
        <v>73</v>
      </c>
      <c r="E2055" s="37" t="s">
        <v>110</v>
      </c>
      <c r="F2055" s="2">
        <v>44279</v>
      </c>
      <c r="G2055" s="2">
        <v>44314</v>
      </c>
      <c r="H2055" s="37" t="s">
        <v>7</v>
      </c>
      <c r="I2055" s="38">
        <v>210060</v>
      </c>
      <c r="J2055" s="76">
        <v>210147</v>
      </c>
      <c r="K2055" s="37" t="s">
        <v>141</v>
      </c>
    </row>
    <row r="2056" spans="1:11">
      <c r="A2056" s="37" t="s">
        <v>1967</v>
      </c>
      <c r="B2056" s="19">
        <v>17316</v>
      </c>
      <c r="C2056" s="40" t="str">
        <f t="shared" ca="1" si="64"/>
        <v xml:space="preserve">73 ano(s), 11 mês(es) </v>
      </c>
      <c r="D2056" s="61">
        <f t="shared" si="65"/>
        <v>73</v>
      </c>
      <c r="E2056" s="37" t="s">
        <v>110</v>
      </c>
      <c r="F2056" s="2">
        <v>44279</v>
      </c>
      <c r="H2056" s="37" t="s">
        <v>7</v>
      </c>
      <c r="I2056" s="38">
        <v>210060</v>
      </c>
      <c r="K2056" s="37" t="s">
        <v>141</v>
      </c>
    </row>
    <row r="2057" spans="1:11">
      <c r="A2057" s="37" t="s">
        <v>1754</v>
      </c>
      <c r="B2057" s="19">
        <v>18155</v>
      </c>
      <c r="C2057" s="40" t="str">
        <f t="shared" ca="1" si="64"/>
        <v xml:space="preserve">71 ano(s), 7 mês(es) </v>
      </c>
      <c r="D2057" s="61">
        <f t="shared" si="65"/>
        <v>71</v>
      </c>
      <c r="E2057" s="37" t="s">
        <v>110</v>
      </c>
      <c r="F2057" s="2">
        <v>44279</v>
      </c>
      <c r="H2057" s="37" t="s">
        <v>7</v>
      </c>
      <c r="I2057" s="38">
        <v>210060</v>
      </c>
      <c r="K2057" s="37" t="s">
        <v>141</v>
      </c>
    </row>
    <row r="2058" spans="1:11">
      <c r="A2058" s="37" t="s">
        <v>1968</v>
      </c>
      <c r="B2058" s="19">
        <v>18478</v>
      </c>
      <c r="C2058" s="40" t="str">
        <f t="shared" ca="1" si="64"/>
        <v xml:space="preserve">70 ano(s), 8 mês(es) </v>
      </c>
      <c r="D2058" s="61">
        <f t="shared" si="65"/>
        <v>70</v>
      </c>
      <c r="E2058" s="37" t="s">
        <v>110</v>
      </c>
      <c r="F2058" s="2">
        <v>44279</v>
      </c>
      <c r="H2058" s="37" t="s">
        <v>7</v>
      </c>
      <c r="I2058" s="38">
        <v>210060</v>
      </c>
      <c r="K2058" s="37" t="s">
        <v>141</v>
      </c>
    </row>
    <row r="2059" spans="1:11">
      <c r="A2059" s="37" t="s">
        <v>1969</v>
      </c>
      <c r="B2059" s="19">
        <v>18051</v>
      </c>
      <c r="C2059" s="40" t="str">
        <f t="shared" ca="1" si="64"/>
        <v xml:space="preserve">71 ano(s), 10 mês(es) </v>
      </c>
      <c r="D2059" s="61">
        <f t="shared" si="65"/>
        <v>71</v>
      </c>
      <c r="E2059" s="37" t="s">
        <v>110</v>
      </c>
      <c r="F2059" s="2">
        <v>44279</v>
      </c>
      <c r="H2059" s="37" t="s">
        <v>7</v>
      </c>
      <c r="I2059" s="38">
        <v>210060</v>
      </c>
      <c r="K2059" s="37" t="s">
        <v>141</v>
      </c>
    </row>
    <row r="2060" spans="1:11">
      <c r="A2060" s="37" t="s">
        <v>1970</v>
      </c>
      <c r="B2060" s="19">
        <v>18592</v>
      </c>
      <c r="C2060" s="40" t="str">
        <f t="shared" ca="1" si="64"/>
        <v xml:space="preserve">70 ano(s), 5 mês(es) </v>
      </c>
      <c r="D2060" s="61">
        <f t="shared" si="65"/>
        <v>70</v>
      </c>
      <c r="E2060" s="37" t="s">
        <v>110</v>
      </c>
      <c r="F2060" s="2">
        <v>44279</v>
      </c>
      <c r="G2060" s="2">
        <v>44314</v>
      </c>
      <c r="H2060" s="37" t="s">
        <v>7</v>
      </c>
      <c r="I2060" s="38">
        <v>210060</v>
      </c>
      <c r="J2060" s="76">
        <v>210147</v>
      </c>
      <c r="K2060" s="37" t="s">
        <v>141</v>
      </c>
    </row>
    <row r="2061" spans="1:11">
      <c r="A2061" s="37" t="s">
        <v>1971</v>
      </c>
      <c r="B2061" s="19">
        <v>18728</v>
      </c>
      <c r="C2061" s="40" t="str">
        <f t="shared" ca="1" si="64"/>
        <v xml:space="preserve">70 ano(s), 0 mês(es) </v>
      </c>
      <c r="D2061" s="61">
        <f t="shared" si="65"/>
        <v>69</v>
      </c>
      <c r="E2061" s="37" t="s">
        <v>110</v>
      </c>
      <c r="F2061" s="2">
        <v>44279</v>
      </c>
      <c r="G2061" s="2">
        <v>44314</v>
      </c>
      <c r="H2061" s="37" t="s">
        <v>7</v>
      </c>
      <c r="I2061" s="38">
        <v>210060</v>
      </c>
      <c r="J2061" s="76">
        <v>210147</v>
      </c>
      <c r="K2061" s="37" t="s">
        <v>141</v>
      </c>
    </row>
    <row r="2062" spans="1:11">
      <c r="A2062" s="37" t="s">
        <v>1972</v>
      </c>
      <c r="B2062" s="19">
        <v>18386</v>
      </c>
      <c r="C2062" s="40" t="str">
        <f t="shared" ca="1" si="64"/>
        <v xml:space="preserve">70 ano(s), 11 mês(es) </v>
      </c>
      <c r="D2062" s="61">
        <f t="shared" si="65"/>
        <v>70</v>
      </c>
      <c r="E2062" s="37" t="s">
        <v>110</v>
      </c>
      <c r="F2062" s="2">
        <v>44279</v>
      </c>
      <c r="G2062" s="2">
        <v>44314</v>
      </c>
      <c r="H2062" s="37" t="s">
        <v>7</v>
      </c>
      <c r="I2062" s="38">
        <v>210060</v>
      </c>
      <c r="J2062" s="76">
        <v>210147</v>
      </c>
      <c r="K2062" s="37" t="s">
        <v>141</v>
      </c>
    </row>
    <row r="2063" spans="1:11">
      <c r="A2063" s="37" t="s">
        <v>1057</v>
      </c>
      <c r="B2063" s="19">
        <v>18413</v>
      </c>
      <c r="C2063" s="40" t="str">
        <f t="shared" ca="1" si="64"/>
        <v xml:space="preserve">70 ano(s), 10 mês(es) </v>
      </c>
      <c r="D2063" s="61">
        <f t="shared" si="65"/>
        <v>70</v>
      </c>
      <c r="E2063" s="37" t="s">
        <v>110</v>
      </c>
      <c r="F2063" s="2">
        <v>44279</v>
      </c>
      <c r="G2063" s="2">
        <v>44314</v>
      </c>
      <c r="H2063" s="37" t="s">
        <v>7</v>
      </c>
      <c r="I2063" s="38">
        <v>210060</v>
      </c>
      <c r="J2063" s="76">
        <v>210147</v>
      </c>
      <c r="K2063" s="37" t="s">
        <v>141</v>
      </c>
    </row>
    <row r="2064" spans="1:11">
      <c r="A2064" s="37" t="s">
        <v>1973</v>
      </c>
      <c r="B2064" s="19">
        <v>17501</v>
      </c>
      <c r="C2064" s="40" t="str">
        <f t="shared" ca="1" si="64"/>
        <v xml:space="preserve">73 ano(s), 4 mês(es) </v>
      </c>
      <c r="D2064" s="61">
        <f t="shared" si="65"/>
        <v>73</v>
      </c>
      <c r="E2064" s="37" t="s">
        <v>110</v>
      </c>
      <c r="F2064" s="2">
        <v>44279</v>
      </c>
      <c r="H2064" s="37" t="s">
        <v>7</v>
      </c>
      <c r="I2064" s="38">
        <v>210060</v>
      </c>
      <c r="K2064" s="37" t="s">
        <v>141</v>
      </c>
    </row>
    <row r="2065" spans="1:11">
      <c r="A2065" s="37" t="s">
        <v>1974</v>
      </c>
      <c r="B2065" s="19">
        <v>17414</v>
      </c>
      <c r="C2065" s="40" t="str">
        <f t="shared" ca="1" si="64"/>
        <v xml:space="preserve">73 ano(s), 7 mês(es) </v>
      </c>
      <c r="D2065" s="61">
        <f t="shared" si="65"/>
        <v>73</v>
      </c>
      <c r="E2065" s="37" t="s">
        <v>110</v>
      </c>
      <c r="F2065" s="2">
        <v>44279</v>
      </c>
      <c r="H2065" s="37" t="s">
        <v>7</v>
      </c>
      <c r="I2065" s="38">
        <v>210060</v>
      </c>
      <c r="K2065" s="37" t="s">
        <v>141</v>
      </c>
    </row>
    <row r="2066" spans="1:11">
      <c r="A2066" s="37" t="s">
        <v>1975</v>
      </c>
      <c r="B2066" s="19">
        <v>17614</v>
      </c>
      <c r="C2066" s="40" t="str">
        <f t="shared" ca="1" si="64"/>
        <v xml:space="preserve">73 ano(s), 1 mês(es) </v>
      </c>
      <c r="D2066" s="61">
        <f t="shared" si="65"/>
        <v>73</v>
      </c>
      <c r="E2066" s="37" t="s">
        <v>110</v>
      </c>
      <c r="F2066" s="2">
        <v>44279</v>
      </c>
      <c r="H2066" s="37" t="s">
        <v>7</v>
      </c>
      <c r="I2066" s="38">
        <v>210060</v>
      </c>
      <c r="K2066" s="37" t="s">
        <v>141</v>
      </c>
    </row>
    <row r="2067" spans="1:11">
      <c r="A2067" s="37" t="s">
        <v>1976</v>
      </c>
      <c r="B2067" s="19">
        <v>17561</v>
      </c>
      <c r="C2067" s="40" t="str">
        <f t="shared" ca="1" si="64"/>
        <v xml:space="preserve">73 ano(s), 3 mês(es) </v>
      </c>
      <c r="D2067" s="61">
        <f t="shared" si="65"/>
        <v>73</v>
      </c>
      <c r="E2067" s="37" t="s">
        <v>110</v>
      </c>
      <c r="F2067" s="2">
        <v>44279</v>
      </c>
      <c r="H2067" s="37" t="s">
        <v>7</v>
      </c>
      <c r="I2067" s="38">
        <v>210060</v>
      </c>
      <c r="K2067" s="37" t="s">
        <v>141</v>
      </c>
    </row>
    <row r="2068" spans="1:11">
      <c r="A2068" s="37" t="s">
        <v>1977</v>
      </c>
      <c r="B2068" s="19">
        <v>17467</v>
      </c>
      <c r="C2068" s="40" t="str">
        <f t="shared" ca="1" si="64"/>
        <v xml:space="preserve">73 ano(s), 6 mês(es) </v>
      </c>
      <c r="D2068" s="61">
        <f t="shared" si="65"/>
        <v>73</v>
      </c>
      <c r="E2068" s="37" t="s">
        <v>110</v>
      </c>
      <c r="F2068" s="2">
        <v>44279</v>
      </c>
      <c r="H2068" s="37" t="s">
        <v>7</v>
      </c>
      <c r="I2068" s="38">
        <v>210060</v>
      </c>
      <c r="K2068" s="37" t="s">
        <v>141</v>
      </c>
    </row>
    <row r="2069" spans="1:11">
      <c r="A2069" s="37" t="s">
        <v>1681</v>
      </c>
      <c r="B2069" s="19">
        <v>17600</v>
      </c>
      <c r="C2069" s="40" t="str">
        <f t="shared" ca="1" si="64"/>
        <v xml:space="preserve">73 ano(s), 1 mês(es) </v>
      </c>
      <c r="D2069" s="61">
        <f t="shared" si="65"/>
        <v>73</v>
      </c>
      <c r="E2069" s="37" t="s">
        <v>110</v>
      </c>
      <c r="F2069" s="2">
        <v>44279</v>
      </c>
      <c r="H2069" s="37" t="s">
        <v>7</v>
      </c>
      <c r="I2069" s="38">
        <v>210060</v>
      </c>
      <c r="K2069" s="37" t="s">
        <v>141</v>
      </c>
    </row>
    <row r="2070" spans="1:11">
      <c r="A2070" s="37" t="s">
        <v>1978</v>
      </c>
      <c r="B2070" s="19">
        <v>17408</v>
      </c>
      <c r="C2070" s="40" t="str">
        <f t="shared" ca="1" si="64"/>
        <v xml:space="preserve">73 ano(s), 8 mês(es) </v>
      </c>
      <c r="D2070" s="61">
        <f t="shared" si="65"/>
        <v>73</v>
      </c>
      <c r="E2070" s="37" t="s">
        <v>110</v>
      </c>
      <c r="F2070" s="2">
        <v>44279</v>
      </c>
      <c r="H2070" s="37" t="s">
        <v>7</v>
      </c>
      <c r="I2070" s="38">
        <v>210060</v>
      </c>
      <c r="K2070" s="37" t="s">
        <v>141</v>
      </c>
    </row>
    <row r="2071" spans="1:11">
      <c r="A2071" s="37" t="s">
        <v>1979</v>
      </c>
      <c r="B2071" s="19">
        <v>17608</v>
      </c>
      <c r="C2071" s="40" t="str">
        <f t="shared" ca="1" si="64"/>
        <v xml:space="preserve">73 ano(s), 1 mês(es) </v>
      </c>
      <c r="D2071" s="61">
        <f t="shared" si="65"/>
        <v>73</v>
      </c>
      <c r="E2071" s="37" t="s">
        <v>110</v>
      </c>
      <c r="F2071" s="2">
        <v>44279</v>
      </c>
      <c r="H2071" s="37" t="s">
        <v>7</v>
      </c>
      <c r="I2071" s="38">
        <v>210060</v>
      </c>
      <c r="K2071" s="37" t="s">
        <v>141</v>
      </c>
    </row>
    <row r="2072" spans="1:11">
      <c r="A2072" s="37" t="s">
        <v>1980</v>
      </c>
      <c r="B2072" s="19">
        <v>17581</v>
      </c>
      <c r="C2072" s="40" t="str">
        <f t="shared" ca="1" si="64"/>
        <v xml:space="preserve">73 ano(s), 2 mês(es) </v>
      </c>
      <c r="D2072" s="61">
        <f t="shared" si="65"/>
        <v>73</v>
      </c>
      <c r="E2072" s="37" t="s">
        <v>110</v>
      </c>
      <c r="F2072" s="2">
        <v>44279</v>
      </c>
      <c r="H2072" s="37" t="s">
        <v>7</v>
      </c>
      <c r="I2072" s="38">
        <v>210060</v>
      </c>
      <c r="K2072" s="37" t="s">
        <v>141</v>
      </c>
    </row>
    <row r="2073" spans="1:11">
      <c r="A2073" s="37" t="s">
        <v>1981</v>
      </c>
      <c r="B2073" s="19">
        <v>17979</v>
      </c>
      <c r="C2073" s="40" t="str">
        <f t="shared" ca="1" si="64"/>
        <v xml:space="preserve">72 ano(s), 1 mês(es) </v>
      </c>
      <c r="D2073" s="61">
        <f t="shared" si="65"/>
        <v>72</v>
      </c>
      <c r="E2073" s="37" t="s">
        <v>110</v>
      </c>
      <c r="F2073" s="2">
        <v>44279</v>
      </c>
      <c r="H2073" s="37" t="s">
        <v>7</v>
      </c>
      <c r="I2073" s="38">
        <v>210060</v>
      </c>
      <c r="K2073" s="37" t="s">
        <v>141</v>
      </c>
    </row>
    <row r="2074" spans="1:11">
      <c r="A2074" s="37" t="s">
        <v>1982</v>
      </c>
      <c r="B2074" s="19">
        <v>17648</v>
      </c>
      <c r="C2074" s="40" t="str">
        <f t="shared" ca="1" si="64"/>
        <v xml:space="preserve">73 ano(s), 0 mês(es) </v>
      </c>
      <c r="D2074" s="61">
        <f t="shared" si="65"/>
        <v>72</v>
      </c>
      <c r="E2074" s="37" t="s">
        <v>110</v>
      </c>
      <c r="F2074" s="2">
        <v>44279</v>
      </c>
      <c r="H2074" s="37" t="s">
        <v>7</v>
      </c>
      <c r="I2074" s="38">
        <v>210060</v>
      </c>
      <c r="K2074" s="37" t="s">
        <v>141</v>
      </c>
    </row>
    <row r="2075" spans="1:11">
      <c r="A2075" s="37" t="s">
        <v>1983</v>
      </c>
      <c r="B2075" s="19">
        <v>17919</v>
      </c>
      <c r="C2075" s="40" t="str">
        <f t="shared" ca="1" si="64"/>
        <v xml:space="preserve">72 ano(s), 3 mês(es) </v>
      </c>
      <c r="D2075" s="61">
        <f t="shared" si="65"/>
        <v>72</v>
      </c>
      <c r="E2075" s="37" t="s">
        <v>110</v>
      </c>
      <c r="F2075" s="2">
        <v>44279</v>
      </c>
      <c r="H2075" s="37" t="s">
        <v>7</v>
      </c>
      <c r="I2075" s="38">
        <v>210060</v>
      </c>
      <c r="K2075" s="37" t="s">
        <v>141</v>
      </c>
    </row>
    <row r="2076" spans="1:11">
      <c r="A2076" s="37" t="s">
        <v>258</v>
      </c>
      <c r="B2076" s="19">
        <v>18306</v>
      </c>
      <c r="C2076" s="40" t="str">
        <f t="shared" ca="1" si="64"/>
        <v xml:space="preserve">71 ano(s), 2 mês(es) </v>
      </c>
      <c r="D2076" s="61">
        <f t="shared" si="65"/>
        <v>71</v>
      </c>
      <c r="E2076" s="37" t="s">
        <v>110</v>
      </c>
      <c r="F2076" s="2">
        <v>44279</v>
      </c>
      <c r="H2076" s="37" t="s">
        <v>7</v>
      </c>
      <c r="I2076" s="38">
        <v>210060</v>
      </c>
      <c r="K2076" s="37" t="s">
        <v>141</v>
      </c>
    </row>
    <row r="2077" spans="1:11">
      <c r="A2077" s="37" t="s">
        <v>1984</v>
      </c>
      <c r="B2077" s="19">
        <v>18311</v>
      </c>
      <c r="C2077" s="40" t="str">
        <f t="shared" ca="1" si="64"/>
        <v xml:space="preserve">71 ano(s), 2 mês(es) </v>
      </c>
      <c r="D2077" s="61">
        <f t="shared" si="65"/>
        <v>71</v>
      </c>
      <c r="E2077" s="37" t="s">
        <v>110</v>
      </c>
      <c r="F2077" s="2">
        <v>44279</v>
      </c>
      <c r="H2077" s="37" t="s">
        <v>7</v>
      </c>
      <c r="I2077" s="38">
        <v>210060</v>
      </c>
      <c r="K2077" s="37" t="s">
        <v>141</v>
      </c>
    </row>
    <row r="2078" spans="1:11">
      <c r="A2078" s="37" t="s">
        <v>1985</v>
      </c>
      <c r="B2078" s="19">
        <v>18544</v>
      </c>
      <c r="C2078" s="40" t="str">
        <f t="shared" ca="1" si="64"/>
        <v xml:space="preserve">70 ano(s), 6 mês(es) </v>
      </c>
      <c r="D2078" s="61">
        <f t="shared" si="65"/>
        <v>70</v>
      </c>
      <c r="E2078" s="37" t="s">
        <v>110</v>
      </c>
      <c r="F2078" s="2">
        <v>44279</v>
      </c>
      <c r="H2078" s="37" t="s">
        <v>7</v>
      </c>
      <c r="I2078" s="38">
        <v>210060</v>
      </c>
      <c r="K2078" s="37" t="s">
        <v>141</v>
      </c>
    </row>
    <row r="2079" spans="1:11">
      <c r="A2079" s="37" t="s">
        <v>1986</v>
      </c>
      <c r="B2079" s="19">
        <v>18453</v>
      </c>
      <c r="C2079" s="40" t="str">
        <f t="shared" ca="1" si="64"/>
        <v xml:space="preserve">70 ano(s), 9 mês(es) </v>
      </c>
      <c r="D2079" s="61">
        <f t="shared" si="65"/>
        <v>70</v>
      </c>
      <c r="E2079" s="37" t="s">
        <v>110</v>
      </c>
      <c r="F2079" s="2">
        <v>44279</v>
      </c>
      <c r="H2079" s="37" t="s">
        <v>7</v>
      </c>
      <c r="I2079" s="38">
        <v>210060</v>
      </c>
      <c r="K2079" s="37" t="s">
        <v>141</v>
      </c>
    </row>
    <row r="2080" spans="1:11">
      <c r="A2080" s="37" t="s">
        <v>1987</v>
      </c>
      <c r="B2080" s="19">
        <v>17881</v>
      </c>
      <c r="C2080" s="40" t="str">
        <f t="shared" ca="1" si="64"/>
        <v xml:space="preserve">72 ano(s), 4 mês(es) </v>
      </c>
      <c r="D2080" s="61">
        <f t="shared" si="65"/>
        <v>72</v>
      </c>
      <c r="E2080" s="37" t="s">
        <v>110</v>
      </c>
      <c r="F2080" s="2">
        <v>44279</v>
      </c>
      <c r="H2080" s="37" t="s">
        <v>7</v>
      </c>
      <c r="I2080" s="38">
        <v>210060</v>
      </c>
      <c r="K2080" s="37" t="s">
        <v>141</v>
      </c>
    </row>
    <row r="2081" spans="1:11">
      <c r="A2081" s="37" t="s">
        <v>1988</v>
      </c>
      <c r="B2081" s="19">
        <v>16467</v>
      </c>
      <c r="C2081" s="40" t="str">
        <f t="shared" ca="1" si="64"/>
        <v xml:space="preserve">76 ano(s), 2 mês(es) </v>
      </c>
      <c r="D2081" s="61">
        <f t="shared" si="65"/>
        <v>76</v>
      </c>
      <c r="E2081" s="37" t="s">
        <v>110</v>
      </c>
      <c r="F2081" s="2">
        <v>44279</v>
      </c>
      <c r="G2081" s="2">
        <v>44314</v>
      </c>
      <c r="H2081" s="37" t="s">
        <v>7</v>
      </c>
      <c r="I2081" s="38">
        <v>210060</v>
      </c>
      <c r="J2081" s="76">
        <v>210147</v>
      </c>
      <c r="K2081" s="37" t="s">
        <v>141</v>
      </c>
    </row>
    <row r="2082" spans="1:11">
      <c r="A2082" s="37" t="s">
        <v>1989</v>
      </c>
      <c r="B2082" s="19">
        <v>16912</v>
      </c>
      <c r="C2082" s="40" t="str">
        <f t="shared" ca="1" si="64"/>
        <v xml:space="preserve">75 ano(s), 0 mês(es) </v>
      </c>
      <c r="D2082" s="61">
        <f t="shared" si="65"/>
        <v>74</v>
      </c>
      <c r="E2082" s="37" t="s">
        <v>110</v>
      </c>
      <c r="F2082" s="2">
        <v>44279</v>
      </c>
      <c r="G2082" s="2">
        <v>44314</v>
      </c>
      <c r="H2082" s="37" t="s">
        <v>7</v>
      </c>
      <c r="I2082" s="38">
        <v>210060</v>
      </c>
      <c r="J2082" s="76">
        <v>210147</v>
      </c>
      <c r="K2082" s="37" t="s">
        <v>141</v>
      </c>
    </row>
    <row r="2083" spans="1:11">
      <c r="A2083" s="37" t="s">
        <v>3028</v>
      </c>
      <c r="B2083" s="19">
        <v>17046</v>
      </c>
      <c r="C2083" s="40" t="str">
        <f t="shared" ca="1" si="64"/>
        <v xml:space="preserve">74 ano(s), 7 mês(es) </v>
      </c>
      <c r="D2083" s="61">
        <f t="shared" si="65"/>
        <v>74</v>
      </c>
      <c r="E2083" s="37" t="s">
        <v>110</v>
      </c>
      <c r="F2083" s="2">
        <v>44279</v>
      </c>
      <c r="G2083" s="2">
        <v>44314</v>
      </c>
      <c r="H2083" s="37" t="s">
        <v>7</v>
      </c>
      <c r="I2083" s="38">
        <v>210060</v>
      </c>
      <c r="J2083" s="76">
        <v>210147</v>
      </c>
      <c r="K2083" s="37" t="s">
        <v>141</v>
      </c>
    </row>
    <row r="2084" spans="1:11">
      <c r="A2084" s="37" t="s">
        <v>1990</v>
      </c>
      <c r="B2084" s="19">
        <v>16684</v>
      </c>
      <c r="C2084" s="40" t="str">
        <f t="shared" ca="1" si="64"/>
        <v xml:space="preserve">75 ano(s), 7 mês(es) </v>
      </c>
      <c r="D2084" s="61">
        <f t="shared" si="65"/>
        <v>75</v>
      </c>
      <c r="E2084" s="37" t="s">
        <v>110</v>
      </c>
      <c r="F2084" s="2">
        <v>44279</v>
      </c>
      <c r="G2084" s="2">
        <v>44314</v>
      </c>
      <c r="H2084" s="37" t="s">
        <v>7</v>
      </c>
      <c r="I2084" s="38">
        <v>210060</v>
      </c>
      <c r="J2084" s="76">
        <v>210147</v>
      </c>
      <c r="K2084" s="37" t="s">
        <v>141</v>
      </c>
    </row>
    <row r="2085" spans="1:11">
      <c r="A2085" s="37" t="s">
        <v>1991</v>
      </c>
      <c r="B2085" s="19">
        <v>18483</v>
      </c>
      <c r="C2085" s="40" t="str">
        <f t="shared" ca="1" si="64"/>
        <v xml:space="preserve">70 ano(s), 8 mês(es) </v>
      </c>
      <c r="D2085" s="61">
        <f t="shared" si="65"/>
        <v>70</v>
      </c>
      <c r="E2085" s="37" t="s">
        <v>110</v>
      </c>
      <c r="F2085" s="2">
        <v>44279</v>
      </c>
      <c r="G2085" s="2">
        <v>44314</v>
      </c>
      <c r="H2085" s="37" t="s">
        <v>7</v>
      </c>
      <c r="I2085" s="38">
        <v>210060</v>
      </c>
      <c r="J2085" s="76">
        <v>210147</v>
      </c>
      <c r="K2085" s="37" t="s">
        <v>141</v>
      </c>
    </row>
    <row r="2086" spans="1:11">
      <c r="A2086" s="37" t="s">
        <v>1992</v>
      </c>
      <c r="B2086" s="19">
        <v>18928</v>
      </c>
      <c r="C2086" s="40" t="str">
        <f t="shared" ca="1" si="64"/>
        <v xml:space="preserve">69 ano(s), 6 mês(es) </v>
      </c>
      <c r="D2086" s="61">
        <f t="shared" si="65"/>
        <v>69</v>
      </c>
      <c r="E2086" s="37" t="s">
        <v>110</v>
      </c>
      <c r="F2086" s="2">
        <v>44279</v>
      </c>
      <c r="G2086" s="2">
        <v>44308</v>
      </c>
      <c r="H2086" s="37" t="s">
        <v>7</v>
      </c>
      <c r="I2086" s="38">
        <v>210060</v>
      </c>
      <c r="J2086" s="76">
        <v>210118</v>
      </c>
      <c r="K2086" s="37" t="s">
        <v>141</v>
      </c>
    </row>
    <row r="2087" spans="1:11">
      <c r="A2087" s="37" t="s">
        <v>1993</v>
      </c>
      <c r="B2087" s="19">
        <v>18393</v>
      </c>
      <c r="C2087" s="40" t="str">
        <f t="shared" ca="1" si="64"/>
        <v xml:space="preserve">70 ano(s), 11 mês(es) </v>
      </c>
      <c r="D2087" s="61">
        <f t="shared" si="65"/>
        <v>70</v>
      </c>
      <c r="E2087" s="37" t="s">
        <v>110</v>
      </c>
      <c r="F2087" s="2">
        <v>44279</v>
      </c>
      <c r="G2087" s="2">
        <v>44308</v>
      </c>
      <c r="H2087" s="37" t="s">
        <v>7</v>
      </c>
      <c r="I2087" s="38">
        <v>210060</v>
      </c>
      <c r="J2087" s="76">
        <v>210118</v>
      </c>
      <c r="K2087" s="37" t="s">
        <v>141</v>
      </c>
    </row>
    <row r="2088" spans="1:11">
      <c r="A2088" s="52" t="s">
        <v>1978</v>
      </c>
      <c r="B2088" s="32">
        <v>16793</v>
      </c>
      <c r="C2088" s="19" t="str">
        <f t="shared" ca="1" si="64"/>
        <v xml:space="preserve">75 ano(s), 4 mês(es) </v>
      </c>
      <c r="D2088" s="61">
        <f t="shared" si="65"/>
        <v>75</v>
      </c>
      <c r="E2088" s="37" t="s">
        <v>110</v>
      </c>
      <c r="F2088" s="2">
        <v>44279</v>
      </c>
      <c r="G2088" s="2">
        <v>44309</v>
      </c>
      <c r="H2088" s="37" t="s">
        <v>7</v>
      </c>
      <c r="I2088" s="38">
        <v>210060</v>
      </c>
      <c r="J2088" s="38">
        <v>210118</v>
      </c>
      <c r="K2088" s="37" t="s">
        <v>304</v>
      </c>
    </row>
    <row r="2089" spans="1:11">
      <c r="A2089" s="52" t="s">
        <v>1994</v>
      </c>
      <c r="B2089" s="32">
        <v>16527</v>
      </c>
      <c r="C2089" s="19" t="str">
        <f t="shared" ca="1" si="64"/>
        <v xml:space="preserve">76 ano(s), 0 mês(es) </v>
      </c>
      <c r="D2089" s="61">
        <f t="shared" si="65"/>
        <v>75</v>
      </c>
      <c r="E2089" s="37" t="s">
        <v>110</v>
      </c>
      <c r="F2089" s="2">
        <v>44279</v>
      </c>
      <c r="G2089" s="2">
        <v>44309</v>
      </c>
      <c r="H2089" s="37" t="s">
        <v>7</v>
      </c>
      <c r="I2089" s="38">
        <v>210060</v>
      </c>
      <c r="J2089" s="38">
        <v>210141</v>
      </c>
      <c r="K2089" s="37" t="s">
        <v>304</v>
      </c>
    </row>
    <row r="2090" spans="1:11">
      <c r="A2090" s="53" t="s">
        <v>1995</v>
      </c>
      <c r="B2090" s="32">
        <v>16044</v>
      </c>
      <c r="C2090" s="19" t="str">
        <f t="shared" ca="1" si="64"/>
        <v xml:space="preserve">77 ano(s), 4 mês(es) </v>
      </c>
      <c r="D2090" s="61">
        <f t="shared" si="65"/>
        <v>77</v>
      </c>
      <c r="E2090" s="37" t="s">
        <v>110</v>
      </c>
      <c r="F2090" s="2">
        <v>44279</v>
      </c>
      <c r="G2090" s="2">
        <v>44309</v>
      </c>
      <c r="H2090" s="37" t="s">
        <v>7</v>
      </c>
      <c r="I2090" s="38">
        <v>210060</v>
      </c>
      <c r="J2090" s="76">
        <v>210141</v>
      </c>
      <c r="K2090" s="37" t="s">
        <v>304</v>
      </c>
    </row>
    <row r="2091" spans="1:11">
      <c r="A2091" s="53" t="s">
        <v>1996</v>
      </c>
      <c r="B2091" s="54">
        <v>18335</v>
      </c>
      <c r="C2091" s="19" t="str">
        <f t="shared" ca="1" si="64"/>
        <v xml:space="preserve">71 ano(s), 1 mês(es) </v>
      </c>
      <c r="D2091" s="61">
        <f t="shared" si="65"/>
        <v>71</v>
      </c>
      <c r="E2091" s="37" t="s">
        <v>110</v>
      </c>
      <c r="F2091" s="2">
        <v>44279</v>
      </c>
      <c r="G2091" s="2">
        <v>44309</v>
      </c>
      <c r="H2091" s="37" t="s">
        <v>7</v>
      </c>
      <c r="I2091" s="38">
        <v>210060</v>
      </c>
      <c r="J2091" s="76">
        <v>210141</v>
      </c>
      <c r="K2091" s="37" t="s">
        <v>304</v>
      </c>
    </row>
    <row r="2092" spans="1:11">
      <c r="A2092" s="52" t="s">
        <v>1997</v>
      </c>
      <c r="B2092" s="32">
        <v>16737</v>
      </c>
      <c r="C2092" s="19" t="str">
        <f t="shared" ca="1" si="64"/>
        <v xml:space="preserve">75 ano(s), 6 mês(es) </v>
      </c>
      <c r="D2092" s="61">
        <f t="shared" si="65"/>
        <v>75</v>
      </c>
      <c r="E2092" s="37" t="s">
        <v>110</v>
      </c>
      <c r="F2092" s="2">
        <v>44279</v>
      </c>
      <c r="G2092" s="2">
        <v>44309</v>
      </c>
      <c r="H2092" s="37" t="s">
        <v>7</v>
      </c>
      <c r="I2092" s="38">
        <v>210060</v>
      </c>
      <c r="J2092" s="76">
        <v>210141</v>
      </c>
      <c r="K2092" s="37" t="s">
        <v>304</v>
      </c>
    </row>
    <row r="2093" spans="1:11">
      <c r="A2093" s="53" t="s">
        <v>1998</v>
      </c>
      <c r="B2093" s="32">
        <v>16859</v>
      </c>
      <c r="C2093" s="19" t="str">
        <f t="shared" ca="1" si="64"/>
        <v xml:space="preserve">75 ano(s), 2 mês(es) </v>
      </c>
      <c r="D2093" s="61">
        <f t="shared" si="65"/>
        <v>75</v>
      </c>
      <c r="E2093" s="37" t="s">
        <v>110</v>
      </c>
      <c r="F2093" s="2">
        <v>44279</v>
      </c>
      <c r="G2093" s="2">
        <v>44309</v>
      </c>
      <c r="H2093" s="37" t="s">
        <v>7</v>
      </c>
      <c r="I2093" s="38">
        <v>210060</v>
      </c>
      <c r="J2093" s="76">
        <v>210118</v>
      </c>
      <c r="K2093" s="37" t="s">
        <v>304</v>
      </c>
    </row>
    <row r="2094" spans="1:11">
      <c r="A2094" s="53" t="s">
        <v>261</v>
      </c>
      <c r="B2094" s="54">
        <v>17204</v>
      </c>
      <c r="C2094" s="19" t="str">
        <f t="shared" ca="1" si="64"/>
        <v xml:space="preserve">74 ano(s), 2 mês(es) </v>
      </c>
      <c r="D2094" s="61">
        <f t="shared" si="65"/>
        <v>74</v>
      </c>
      <c r="E2094" s="37" t="s">
        <v>110</v>
      </c>
      <c r="F2094" s="2">
        <v>44279</v>
      </c>
      <c r="G2094" s="2">
        <v>44309</v>
      </c>
      <c r="H2094" s="37" t="s">
        <v>7</v>
      </c>
      <c r="I2094" s="38">
        <v>210060</v>
      </c>
      <c r="J2094" s="76">
        <v>210141</v>
      </c>
      <c r="K2094" s="37" t="s">
        <v>304</v>
      </c>
    </row>
    <row r="2095" spans="1:11">
      <c r="A2095" s="53" t="s">
        <v>146</v>
      </c>
      <c r="B2095" s="32">
        <v>16177</v>
      </c>
      <c r="C2095" s="19" t="str">
        <f t="shared" ca="1" si="64"/>
        <v xml:space="preserve">77 ano(s), 0 mês(es) </v>
      </c>
      <c r="D2095" s="61">
        <f t="shared" si="65"/>
        <v>76</v>
      </c>
      <c r="E2095" s="37" t="s">
        <v>110</v>
      </c>
      <c r="F2095" s="2">
        <v>44279</v>
      </c>
      <c r="G2095" s="2">
        <v>44309</v>
      </c>
      <c r="H2095" s="37" t="s">
        <v>7</v>
      </c>
      <c r="I2095" s="38">
        <v>210060</v>
      </c>
      <c r="J2095" s="76">
        <v>210118</v>
      </c>
      <c r="K2095" s="37" t="s">
        <v>304</v>
      </c>
    </row>
    <row r="2096" spans="1:11">
      <c r="A2096" s="53" t="s">
        <v>1999</v>
      </c>
      <c r="B2096" s="32">
        <v>16669</v>
      </c>
      <c r="C2096" s="19" t="str">
        <f t="shared" ca="1" si="64"/>
        <v xml:space="preserve">75 ano(s), 8 mês(es) </v>
      </c>
      <c r="D2096" s="61">
        <f t="shared" si="65"/>
        <v>75</v>
      </c>
      <c r="E2096" s="37" t="s">
        <v>110</v>
      </c>
      <c r="F2096" s="2">
        <v>44279</v>
      </c>
      <c r="H2096" s="37" t="s">
        <v>7</v>
      </c>
      <c r="I2096" s="38">
        <v>210060</v>
      </c>
      <c r="K2096" s="37" t="s">
        <v>304</v>
      </c>
    </row>
    <row r="2097" spans="1:11">
      <c r="A2097" s="53" t="s">
        <v>2000</v>
      </c>
      <c r="B2097" s="32">
        <v>17875</v>
      </c>
      <c r="C2097" s="19" t="str">
        <f t="shared" ca="1" si="64"/>
        <v xml:space="preserve">72 ano(s), 4 mês(es) </v>
      </c>
      <c r="D2097" s="61">
        <f t="shared" si="65"/>
        <v>72</v>
      </c>
      <c r="E2097" s="37" t="s">
        <v>110</v>
      </c>
      <c r="F2097" s="2">
        <v>44279</v>
      </c>
      <c r="G2097" s="2">
        <v>44309</v>
      </c>
      <c r="H2097" s="37" t="s">
        <v>7</v>
      </c>
      <c r="I2097" s="38">
        <v>210060</v>
      </c>
      <c r="J2097" s="76">
        <v>210118</v>
      </c>
      <c r="K2097" s="37" t="s">
        <v>304</v>
      </c>
    </row>
    <row r="2098" spans="1:11">
      <c r="A2098" s="53" t="s">
        <v>2001</v>
      </c>
      <c r="B2098" s="32">
        <v>16738</v>
      </c>
      <c r="C2098" s="19" t="str">
        <f t="shared" ca="1" si="64"/>
        <v xml:space="preserve">75 ano(s), 6 mês(es) </v>
      </c>
      <c r="D2098" s="61">
        <f t="shared" si="65"/>
        <v>75</v>
      </c>
      <c r="E2098" s="37" t="s">
        <v>110</v>
      </c>
      <c r="F2098" s="2">
        <v>44279</v>
      </c>
      <c r="G2098" s="2">
        <v>44309</v>
      </c>
      <c r="H2098" s="37" t="s">
        <v>7</v>
      </c>
      <c r="I2098" s="38">
        <v>210060</v>
      </c>
      <c r="J2098" s="76">
        <v>210141</v>
      </c>
      <c r="K2098" s="37" t="s">
        <v>304</v>
      </c>
    </row>
    <row r="2099" spans="1:11">
      <c r="A2099" s="53" t="s">
        <v>2002</v>
      </c>
      <c r="B2099" s="32">
        <v>18125</v>
      </c>
      <c r="C2099" s="19" t="str">
        <f t="shared" ca="1" si="64"/>
        <v xml:space="preserve">71 ano(s), 8 mês(es) </v>
      </c>
      <c r="D2099" s="61">
        <f t="shared" si="65"/>
        <v>71</v>
      </c>
      <c r="E2099" s="37" t="s">
        <v>110</v>
      </c>
      <c r="F2099" s="2">
        <v>44279</v>
      </c>
      <c r="G2099" s="2">
        <v>44309</v>
      </c>
      <c r="H2099" s="37" t="s">
        <v>7</v>
      </c>
      <c r="I2099" s="38">
        <v>210060</v>
      </c>
      <c r="J2099" s="76">
        <v>210141</v>
      </c>
      <c r="K2099" s="37" t="s">
        <v>304</v>
      </c>
    </row>
    <row r="2100" spans="1:11">
      <c r="A2100" s="53" t="s">
        <v>2003</v>
      </c>
      <c r="B2100" s="32">
        <v>17287</v>
      </c>
      <c r="C2100" s="19" t="str">
        <f t="shared" ca="1" si="64"/>
        <v xml:space="preserve">73 ano(s), 11 mês(es) </v>
      </c>
      <c r="D2100" s="61">
        <f t="shared" si="65"/>
        <v>73</v>
      </c>
      <c r="E2100" s="37" t="s">
        <v>110</v>
      </c>
      <c r="F2100" s="2">
        <v>44279</v>
      </c>
      <c r="G2100" s="2">
        <v>44309</v>
      </c>
      <c r="H2100" s="37" t="s">
        <v>7</v>
      </c>
      <c r="I2100" s="38">
        <v>210060</v>
      </c>
      <c r="J2100" s="76">
        <v>210141</v>
      </c>
      <c r="K2100" s="37" t="s">
        <v>304</v>
      </c>
    </row>
    <row r="2101" spans="1:11">
      <c r="A2101" s="53" t="s">
        <v>2004</v>
      </c>
      <c r="B2101" s="32">
        <v>15789</v>
      </c>
      <c r="C2101" s="19" t="str">
        <f t="shared" ca="1" si="64"/>
        <v xml:space="preserve">78 ano(s), 1 mês(es) </v>
      </c>
      <c r="D2101" s="61">
        <f t="shared" si="65"/>
        <v>78</v>
      </c>
      <c r="E2101" s="37" t="s">
        <v>110</v>
      </c>
      <c r="F2101" s="2">
        <v>44279</v>
      </c>
      <c r="G2101" s="2">
        <v>44309</v>
      </c>
      <c r="H2101" s="37" t="s">
        <v>7</v>
      </c>
      <c r="I2101" s="38">
        <v>210060</v>
      </c>
      <c r="J2101" s="76">
        <v>210141</v>
      </c>
      <c r="K2101" s="37" t="s">
        <v>304</v>
      </c>
    </row>
    <row r="2102" spans="1:11">
      <c r="A2102" s="53" t="s">
        <v>2005</v>
      </c>
      <c r="B2102" s="32">
        <v>16985</v>
      </c>
      <c r="C2102" s="19" t="str">
        <f t="shared" ca="1" si="64"/>
        <v xml:space="preserve">74 ano(s), 9 mês(es) </v>
      </c>
      <c r="D2102" s="61">
        <f t="shared" si="65"/>
        <v>74</v>
      </c>
      <c r="E2102" s="37" t="s">
        <v>110</v>
      </c>
      <c r="F2102" s="2">
        <v>44279</v>
      </c>
      <c r="G2102" s="2">
        <v>44309</v>
      </c>
      <c r="H2102" s="37" t="s">
        <v>7</v>
      </c>
      <c r="I2102" s="38">
        <v>210060</v>
      </c>
      <c r="J2102" s="76">
        <v>210141</v>
      </c>
      <c r="K2102" s="37" t="s">
        <v>304</v>
      </c>
    </row>
    <row r="2103" spans="1:11">
      <c r="A2103" s="53" t="s">
        <v>2006</v>
      </c>
      <c r="B2103" s="32">
        <v>18307</v>
      </c>
      <c r="C2103" s="19" t="str">
        <f t="shared" ca="1" si="64"/>
        <v xml:space="preserve">71 ano(s), 2 mês(es) </v>
      </c>
      <c r="D2103" s="61">
        <f t="shared" si="65"/>
        <v>71</v>
      </c>
      <c r="E2103" s="37" t="s">
        <v>110</v>
      </c>
      <c r="F2103" s="2">
        <v>44279</v>
      </c>
      <c r="G2103" s="2">
        <v>44309</v>
      </c>
      <c r="H2103" s="37" t="s">
        <v>7</v>
      </c>
      <c r="I2103" s="38">
        <v>210060</v>
      </c>
      <c r="J2103" s="76">
        <v>210118</v>
      </c>
      <c r="K2103" s="37" t="s">
        <v>304</v>
      </c>
    </row>
    <row r="2104" spans="1:11">
      <c r="A2104" s="53" t="s">
        <v>2007</v>
      </c>
      <c r="B2104" s="32">
        <v>16990</v>
      </c>
      <c r="C2104" s="19" t="str">
        <f t="shared" ca="1" si="64"/>
        <v xml:space="preserve">74 ano(s), 9 mês(es) </v>
      </c>
      <c r="D2104" s="61">
        <f t="shared" si="65"/>
        <v>74</v>
      </c>
      <c r="E2104" s="37" t="s">
        <v>110</v>
      </c>
      <c r="F2104" s="2">
        <v>44279</v>
      </c>
      <c r="G2104" s="2">
        <v>44309</v>
      </c>
      <c r="H2104" s="37" t="s">
        <v>7</v>
      </c>
      <c r="I2104" s="38">
        <v>210060</v>
      </c>
      <c r="J2104" s="76">
        <v>210141</v>
      </c>
      <c r="K2104" s="37" t="s">
        <v>304</v>
      </c>
    </row>
    <row r="2105" spans="1:11">
      <c r="A2105" s="53" t="s">
        <v>2008</v>
      </c>
      <c r="B2105" s="32">
        <v>16227</v>
      </c>
      <c r="C2105" s="19" t="str">
        <f t="shared" ca="1" si="64"/>
        <v xml:space="preserve">76 ano(s), 10 mês(es) </v>
      </c>
      <c r="D2105" s="61">
        <f t="shared" si="65"/>
        <v>76</v>
      </c>
      <c r="E2105" s="37" t="s">
        <v>110</v>
      </c>
      <c r="F2105" s="2">
        <v>44279</v>
      </c>
      <c r="G2105" s="2">
        <v>44309</v>
      </c>
      <c r="H2105" s="37" t="s">
        <v>7</v>
      </c>
      <c r="I2105" s="38">
        <v>210060</v>
      </c>
      <c r="J2105" s="76">
        <v>210141</v>
      </c>
      <c r="K2105" s="37" t="s">
        <v>304</v>
      </c>
    </row>
    <row r="2106" spans="1:11">
      <c r="A2106" s="53" t="s">
        <v>2009</v>
      </c>
      <c r="B2106" s="32">
        <v>16163</v>
      </c>
      <c r="C2106" s="19" t="str">
        <f t="shared" ca="1" si="64"/>
        <v xml:space="preserve">77 ano(s), 0 mês(es) </v>
      </c>
      <c r="D2106" s="61">
        <f t="shared" si="65"/>
        <v>76</v>
      </c>
      <c r="E2106" s="37" t="s">
        <v>110</v>
      </c>
      <c r="F2106" s="2">
        <v>44279</v>
      </c>
      <c r="G2106" s="2">
        <v>44309</v>
      </c>
      <c r="H2106" s="37" t="s">
        <v>7</v>
      </c>
      <c r="I2106" s="38">
        <v>210060</v>
      </c>
      <c r="J2106" s="76">
        <v>210141</v>
      </c>
      <c r="K2106" s="37" t="s">
        <v>304</v>
      </c>
    </row>
    <row r="2107" spans="1:11">
      <c r="A2107" s="53" t="s">
        <v>2010</v>
      </c>
      <c r="B2107" s="32">
        <v>18080</v>
      </c>
      <c r="C2107" s="19" t="str">
        <f t="shared" ca="1" si="64"/>
        <v xml:space="preserve">71 ano(s), 9 mês(es) </v>
      </c>
      <c r="D2107" s="61">
        <f t="shared" si="65"/>
        <v>71</v>
      </c>
      <c r="E2107" s="37" t="s">
        <v>110</v>
      </c>
      <c r="F2107" s="2">
        <v>44279</v>
      </c>
      <c r="G2107" s="2">
        <v>44309</v>
      </c>
      <c r="H2107" s="37" t="s">
        <v>7</v>
      </c>
      <c r="I2107" s="38">
        <v>210060</v>
      </c>
      <c r="J2107" s="76">
        <v>210141</v>
      </c>
      <c r="K2107" s="37" t="s">
        <v>304</v>
      </c>
    </row>
    <row r="2108" spans="1:11">
      <c r="A2108" s="53" t="s">
        <v>2011</v>
      </c>
      <c r="B2108" s="32">
        <v>18323</v>
      </c>
      <c r="C2108" s="19" t="str">
        <f t="shared" ca="1" si="64"/>
        <v xml:space="preserve">71 ano(s), 1 mês(es) </v>
      </c>
      <c r="D2108" s="61">
        <f t="shared" si="65"/>
        <v>71</v>
      </c>
      <c r="E2108" s="37" t="s">
        <v>110</v>
      </c>
      <c r="F2108" s="2">
        <v>44279</v>
      </c>
      <c r="G2108" s="2">
        <v>44309</v>
      </c>
      <c r="H2108" s="37" t="s">
        <v>7</v>
      </c>
      <c r="I2108" s="38">
        <v>210060</v>
      </c>
      <c r="J2108" s="76">
        <v>210141</v>
      </c>
      <c r="K2108" s="37" t="s">
        <v>304</v>
      </c>
    </row>
    <row r="2109" spans="1:11">
      <c r="A2109" s="53" t="s">
        <v>2012</v>
      </c>
      <c r="B2109" s="32">
        <v>15455</v>
      </c>
      <c r="C2109" s="19" t="str">
        <f t="shared" ca="1" si="64"/>
        <v xml:space="preserve">79 ano(s), 0 mês(es) </v>
      </c>
      <c r="D2109" s="61">
        <f t="shared" si="65"/>
        <v>78</v>
      </c>
      <c r="E2109" s="37" t="s">
        <v>110</v>
      </c>
      <c r="F2109" s="2">
        <v>44279</v>
      </c>
      <c r="G2109" s="2">
        <v>44309</v>
      </c>
      <c r="H2109" s="37" t="s">
        <v>7</v>
      </c>
      <c r="I2109" s="38">
        <v>210060</v>
      </c>
      <c r="J2109" s="76">
        <v>210141</v>
      </c>
      <c r="K2109" s="37" t="s">
        <v>304</v>
      </c>
    </row>
    <row r="2110" spans="1:11">
      <c r="A2110" s="55" t="s">
        <v>2013</v>
      </c>
      <c r="B2110" s="32">
        <v>17952</v>
      </c>
      <c r="C2110" s="19" t="str">
        <f t="shared" ca="1" si="64"/>
        <v xml:space="preserve">72 ano(s), 2 mês(es) </v>
      </c>
      <c r="D2110" s="61">
        <f t="shared" si="65"/>
        <v>72</v>
      </c>
      <c r="E2110" s="37" t="s">
        <v>110</v>
      </c>
      <c r="F2110" s="2">
        <v>44279</v>
      </c>
      <c r="G2110" s="2">
        <v>44309</v>
      </c>
      <c r="H2110" s="37" t="s">
        <v>7</v>
      </c>
      <c r="I2110" s="38">
        <v>210060</v>
      </c>
      <c r="J2110" s="76">
        <v>210141</v>
      </c>
      <c r="K2110" s="37" t="s">
        <v>304</v>
      </c>
    </row>
    <row r="2111" spans="1:11">
      <c r="A2111" s="56" t="s">
        <v>2014</v>
      </c>
      <c r="B2111" s="32">
        <v>17350</v>
      </c>
      <c r="C2111" s="19" t="str">
        <f t="shared" ca="1" si="64"/>
        <v xml:space="preserve">73 ano(s), 9 mês(es) </v>
      </c>
      <c r="D2111" s="61">
        <f t="shared" si="65"/>
        <v>73</v>
      </c>
      <c r="E2111" s="37" t="s">
        <v>110</v>
      </c>
      <c r="F2111" s="2">
        <v>44279</v>
      </c>
      <c r="G2111" s="2">
        <v>44309</v>
      </c>
      <c r="H2111" s="37" t="s">
        <v>7</v>
      </c>
      <c r="I2111" s="38">
        <v>210060</v>
      </c>
      <c r="J2111" s="76">
        <v>210141</v>
      </c>
      <c r="K2111" s="37" t="s">
        <v>304</v>
      </c>
    </row>
    <row r="2112" spans="1:11">
      <c r="A2112" s="55" t="s">
        <v>2015</v>
      </c>
      <c r="B2112" s="32">
        <v>16958</v>
      </c>
      <c r="C2112" s="19" t="str">
        <f t="shared" ca="1" si="64"/>
        <v xml:space="preserve">74 ano(s), 10 mês(es) </v>
      </c>
      <c r="D2112" s="61">
        <f t="shared" si="65"/>
        <v>74</v>
      </c>
      <c r="E2112" s="37" t="s">
        <v>110</v>
      </c>
      <c r="F2112" s="2">
        <v>44279</v>
      </c>
      <c r="G2112" s="2">
        <v>44309</v>
      </c>
      <c r="H2112" s="37" t="s">
        <v>7</v>
      </c>
      <c r="I2112" s="38">
        <v>210060</v>
      </c>
      <c r="J2112" s="76">
        <v>210141</v>
      </c>
      <c r="K2112" s="37" t="s">
        <v>304</v>
      </c>
    </row>
    <row r="2113" spans="1:11">
      <c r="A2113" s="56" t="s">
        <v>2016</v>
      </c>
      <c r="B2113" s="32">
        <v>16448</v>
      </c>
      <c r="C2113" s="19" t="str">
        <f t="shared" ca="1" si="64"/>
        <v xml:space="preserve">76 ano(s), 3 mês(es) </v>
      </c>
      <c r="D2113" s="61">
        <f t="shared" si="65"/>
        <v>76</v>
      </c>
      <c r="E2113" s="37" t="s">
        <v>110</v>
      </c>
      <c r="F2113" s="2">
        <v>44279</v>
      </c>
      <c r="H2113" s="37" t="s">
        <v>7</v>
      </c>
      <c r="I2113" s="38">
        <v>210060</v>
      </c>
      <c r="K2113" s="37" t="s">
        <v>304</v>
      </c>
    </row>
    <row r="2114" spans="1:11">
      <c r="A2114" s="55" t="s">
        <v>2017</v>
      </c>
      <c r="B2114" s="32">
        <v>17714</v>
      </c>
      <c r="C2114" s="19" t="str">
        <f t="shared" ca="1" si="64"/>
        <v xml:space="preserve">72 ano(s), 9 mês(es) </v>
      </c>
      <c r="D2114" s="61">
        <f t="shared" si="65"/>
        <v>72</v>
      </c>
      <c r="E2114" s="37" t="s">
        <v>110</v>
      </c>
      <c r="F2114" s="2">
        <v>44279</v>
      </c>
      <c r="G2114" s="2">
        <v>44309</v>
      </c>
      <c r="H2114" s="37" t="s">
        <v>7</v>
      </c>
      <c r="I2114" s="38">
        <v>210060</v>
      </c>
      <c r="J2114" s="76">
        <v>210118</v>
      </c>
      <c r="K2114" s="37" t="s">
        <v>304</v>
      </c>
    </row>
    <row r="2115" spans="1:11">
      <c r="A2115" s="55" t="s">
        <v>2018</v>
      </c>
      <c r="B2115" s="32">
        <v>17978</v>
      </c>
      <c r="C2115" s="19" t="str">
        <f t="shared" ref="C2115:C2178" ca="1" si="66">DATEDIF(B2115,NOW(),"y") &amp; " ano(s), " &amp; DATEDIF(B2115,NOW(),"ym") &amp; " mês(es) "</f>
        <v xml:space="preserve">72 ano(s), 1 mês(es) </v>
      </c>
      <c r="D2115" s="61">
        <f t="shared" si="65"/>
        <v>72</v>
      </c>
      <c r="E2115" s="37" t="s">
        <v>110</v>
      </c>
      <c r="F2115" s="2">
        <v>44279</v>
      </c>
      <c r="G2115" s="2">
        <v>44309</v>
      </c>
      <c r="H2115" s="37" t="s">
        <v>7</v>
      </c>
      <c r="I2115" s="38">
        <v>210060</v>
      </c>
      <c r="J2115" s="76">
        <v>210141</v>
      </c>
      <c r="K2115" s="37" t="s">
        <v>304</v>
      </c>
    </row>
    <row r="2116" spans="1:11">
      <c r="A2116" s="55" t="s">
        <v>2019</v>
      </c>
      <c r="B2116" s="32">
        <v>16881</v>
      </c>
      <c r="C2116" s="19" t="str">
        <f t="shared" ca="1" si="66"/>
        <v xml:space="preserve">75 ano(s), 1 mês(es) </v>
      </c>
      <c r="D2116" s="61">
        <f t="shared" ref="D2116:D2179" si="67">(DATEDIF(B2116,F2116,"y"))</f>
        <v>75</v>
      </c>
      <c r="E2116" s="37" t="s">
        <v>110</v>
      </c>
      <c r="F2116" s="2">
        <v>44279</v>
      </c>
      <c r="G2116" s="2">
        <v>44309</v>
      </c>
      <c r="H2116" s="37" t="s">
        <v>7</v>
      </c>
      <c r="I2116" s="38">
        <v>210060</v>
      </c>
      <c r="J2116" s="76">
        <v>210141</v>
      </c>
      <c r="K2116" s="37" t="s">
        <v>304</v>
      </c>
    </row>
    <row r="2117" spans="1:11">
      <c r="A2117" s="56" t="s">
        <v>2020</v>
      </c>
      <c r="B2117" s="32">
        <v>15721</v>
      </c>
      <c r="C2117" s="19" t="str">
        <f t="shared" ca="1" si="66"/>
        <v xml:space="preserve">78 ano(s), 3 mês(es) </v>
      </c>
      <c r="D2117" s="61">
        <f t="shared" si="67"/>
        <v>78</v>
      </c>
      <c r="E2117" s="37" t="s">
        <v>110</v>
      </c>
      <c r="F2117" s="2">
        <v>44279</v>
      </c>
      <c r="G2117" s="2">
        <v>44309</v>
      </c>
      <c r="H2117" s="37" t="s">
        <v>7</v>
      </c>
      <c r="I2117" s="38">
        <v>210060</v>
      </c>
      <c r="J2117" s="76">
        <v>210118</v>
      </c>
      <c r="K2117" s="37" t="s">
        <v>304</v>
      </c>
    </row>
    <row r="2118" spans="1:11">
      <c r="A2118" s="55" t="s">
        <v>2021</v>
      </c>
      <c r="B2118" s="32">
        <v>17272</v>
      </c>
      <c r="C2118" s="19" t="str">
        <f t="shared" ca="1" si="66"/>
        <v xml:space="preserve">74 ano(s), 0 mês(es) </v>
      </c>
      <c r="D2118" s="61">
        <f t="shared" si="67"/>
        <v>73</v>
      </c>
      <c r="E2118" s="37" t="s">
        <v>110</v>
      </c>
      <c r="F2118" s="2">
        <v>44279</v>
      </c>
      <c r="G2118" s="2">
        <v>44309</v>
      </c>
      <c r="H2118" s="37" t="s">
        <v>7</v>
      </c>
      <c r="I2118" s="38">
        <v>210060</v>
      </c>
      <c r="J2118" s="76">
        <v>210118</v>
      </c>
      <c r="K2118" s="37" t="s">
        <v>304</v>
      </c>
    </row>
    <row r="2119" spans="1:11">
      <c r="A2119" s="55" t="s">
        <v>2022</v>
      </c>
      <c r="B2119" s="32">
        <v>17343</v>
      </c>
      <c r="C2119" s="19" t="str">
        <f t="shared" ca="1" si="66"/>
        <v xml:space="preserve">73 ano(s), 10 mês(es) </v>
      </c>
      <c r="D2119" s="61">
        <f t="shared" si="67"/>
        <v>73</v>
      </c>
      <c r="E2119" s="37" t="s">
        <v>110</v>
      </c>
      <c r="F2119" s="2">
        <v>44279</v>
      </c>
      <c r="G2119" s="2">
        <v>44309</v>
      </c>
      <c r="H2119" s="37" t="s">
        <v>7</v>
      </c>
      <c r="I2119" s="38">
        <v>210060</v>
      </c>
      <c r="J2119" s="76">
        <v>210118</v>
      </c>
      <c r="K2119" s="37" t="s">
        <v>304</v>
      </c>
    </row>
    <row r="2120" spans="1:11">
      <c r="A2120" s="55" t="s">
        <v>2023</v>
      </c>
      <c r="B2120" s="32">
        <v>16976</v>
      </c>
      <c r="C2120" s="19" t="str">
        <f t="shared" ca="1" si="66"/>
        <v xml:space="preserve">74 ano(s), 10 mês(es) </v>
      </c>
      <c r="D2120" s="61">
        <f t="shared" si="67"/>
        <v>74</v>
      </c>
      <c r="E2120" s="37" t="s">
        <v>110</v>
      </c>
      <c r="F2120" s="2">
        <v>44279</v>
      </c>
      <c r="G2120" s="2">
        <v>44306</v>
      </c>
      <c r="H2120" s="37" t="s">
        <v>7</v>
      </c>
      <c r="I2120" s="38">
        <v>210060</v>
      </c>
      <c r="J2120" s="76">
        <v>210133</v>
      </c>
      <c r="K2120" s="37" t="s">
        <v>304</v>
      </c>
    </row>
    <row r="2121" spans="1:11">
      <c r="A2121" s="55" t="s">
        <v>2024</v>
      </c>
      <c r="B2121" s="32">
        <v>18139</v>
      </c>
      <c r="C2121" s="19" t="str">
        <f t="shared" ca="1" si="66"/>
        <v xml:space="preserve">71 ano(s), 8 mês(es) </v>
      </c>
      <c r="D2121" s="61">
        <f t="shared" si="67"/>
        <v>71</v>
      </c>
      <c r="E2121" s="37" t="s">
        <v>110</v>
      </c>
      <c r="F2121" s="2">
        <v>44279</v>
      </c>
      <c r="H2121" s="37" t="s">
        <v>7</v>
      </c>
      <c r="I2121" s="38">
        <v>210060</v>
      </c>
      <c r="K2121" s="37" t="s">
        <v>304</v>
      </c>
    </row>
    <row r="2122" spans="1:11">
      <c r="A2122" s="55" t="s">
        <v>2025</v>
      </c>
      <c r="B2122" s="32">
        <v>18256</v>
      </c>
      <c r="C2122" s="19" t="str">
        <f t="shared" ca="1" si="66"/>
        <v xml:space="preserve">71 ano(s), 4 mês(es) </v>
      </c>
      <c r="D2122" s="61">
        <f t="shared" si="67"/>
        <v>71</v>
      </c>
      <c r="E2122" s="37" t="s">
        <v>110</v>
      </c>
      <c r="F2122" s="2">
        <v>44279</v>
      </c>
      <c r="G2122" s="2">
        <v>44309</v>
      </c>
      <c r="H2122" s="37" t="s">
        <v>7</v>
      </c>
      <c r="I2122" s="38">
        <v>210060</v>
      </c>
      <c r="J2122" s="76">
        <v>210141</v>
      </c>
      <c r="K2122" s="37" t="s">
        <v>304</v>
      </c>
    </row>
    <row r="2123" spans="1:11">
      <c r="A2123" s="55" t="s">
        <v>2026</v>
      </c>
      <c r="B2123" s="32">
        <v>16977</v>
      </c>
      <c r="C2123" s="19" t="str">
        <f t="shared" ca="1" si="66"/>
        <v xml:space="preserve">74 ano(s), 10 mês(es) </v>
      </c>
      <c r="D2123" s="61">
        <f t="shared" si="67"/>
        <v>74</v>
      </c>
      <c r="E2123" s="37" t="s">
        <v>110</v>
      </c>
      <c r="F2123" s="2">
        <v>44279</v>
      </c>
      <c r="G2123" s="2">
        <v>44309</v>
      </c>
      <c r="H2123" s="37" t="s">
        <v>7</v>
      </c>
      <c r="I2123" s="38">
        <v>210060</v>
      </c>
      <c r="J2123" s="76">
        <v>210141</v>
      </c>
      <c r="K2123" s="37" t="s">
        <v>304</v>
      </c>
    </row>
    <row r="2124" spans="1:11">
      <c r="A2124" s="55" t="s">
        <v>2027</v>
      </c>
      <c r="B2124" s="32">
        <v>20276</v>
      </c>
      <c r="C2124" s="19" t="str">
        <f t="shared" ca="1" si="66"/>
        <v xml:space="preserve">65 ano(s), 9 mês(es) </v>
      </c>
      <c r="D2124" s="61">
        <f t="shared" si="67"/>
        <v>65</v>
      </c>
      <c r="E2124" s="37" t="s">
        <v>110</v>
      </c>
      <c r="F2124" s="2">
        <v>44279</v>
      </c>
      <c r="G2124" s="2">
        <v>44309</v>
      </c>
      <c r="H2124" s="37" t="s">
        <v>7</v>
      </c>
      <c r="I2124" s="38">
        <v>210060</v>
      </c>
      <c r="J2124" s="76">
        <v>210118</v>
      </c>
      <c r="K2124" s="37" t="s">
        <v>304</v>
      </c>
    </row>
    <row r="2125" spans="1:11">
      <c r="A2125" s="55" t="s">
        <v>2028</v>
      </c>
      <c r="B2125" s="32">
        <v>17888</v>
      </c>
      <c r="C2125" s="19" t="str">
        <f t="shared" ca="1" si="66"/>
        <v xml:space="preserve">72 ano(s), 4 mês(es) </v>
      </c>
      <c r="D2125" s="61">
        <f t="shared" si="67"/>
        <v>72</v>
      </c>
      <c r="E2125" s="37" t="s">
        <v>110</v>
      </c>
      <c r="F2125" s="2">
        <v>44279</v>
      </c>
      <c r="G2125" s="2">
        <v>44309</v>
      </c>
      <c r="H2125" s="37" t="s">
        <v>7</v>
      </c>
      <c r="I2125" s="38">
        <v>210060</v>
      </c>
      <c r="J2125" s="76">
        <v>210118</v>
      </c>
      <c r="K2125" s="37" t="s">
        <v>304</v>
      </c>
    </row>
    <row r="2126" spans="1:11">
      <c r="A2126" s="55" t="s">
        <v>1282</v>
      </c>
      <c r="B2126" s="32">
        <v>17798</v>
      </c>
      <c r="C2126" s="19" t="str">
        <f t="shared" ca="1" si="66"/>
        <v xml:space="preserve">72 ano(s), 7 mês(es) </v>
      </c>
      <c r="D2126" s="61">
        <f t="shared" si="67"/>
        <v>72</v>
      </c>
      <c r="E2126" s="37" t="s">
        <v>110</v>
      </c>
      <c r="F2126" s="2">
        <v>44279</v>
      </c>
      <c r="G2126" s="2">
        <v>44309</v>
      </c>
      <c r="H2126" s="37" t="s">
        <v>7</v>
      </c>
      <c r="I2126" s="38">
        <v>210060</v>
      </c>
      <c r="J2126" s="76">
        <v>210118</v>
      </c>
      <c r="K2126" s="37" t="s">
        <v>304</v>
      </c>
    </row>
    <row r="2127" spans="1:11">
      <c r="A2127" s="53" t="s">
        <v>2029</v>
      </c>
      <c r="B2127" s="32">
        <v>16993</v>
      </c>
      <c r="C2127" s="19" t="str">
        <f t="shared" ca="1" si="66"/>
        <v xml:space="preserve">74 ano(s), 9 mês(es) </v>
      </c>
      <c r="D2127" s="61">
        <f t="shared" si="67"/>
        <v>74</v>
      </c>
      <c r="E2127" s="37" t="s">
        <v>110</v>
      </c>
      <c r="F2127" s="2">
        <v>44279</v>
      </c>
      <c r="H2127" s="37" t="s">
        <v>7</v>
      </c>
      <c r="I2127" s="38">
        <v>210060</v>
      </c>
      <c r="K2127" s="37" t="s">
        <v>304</v>
      </c>
    </row>
    <row r="2128" spans="1:11">
      <c r="A2128" s="53" t="s">
        <v>2030</v>
      </c>
      <c r="B2128" s="32">
        <v>18058</v>
      </c>
      <c r="C2128" s="19" t="str">
        <f t="shared" ca="1" si="66"/>
        <v xml:space="preserve">71 ano(s), 10 mês(es) </v>
      </c>
      <c r="D2128" s="61">
        <f t="shared" si="67"/>
        <v>71</v>
      </c>
      <c r="E2128" s="37" t="s">
        <v>110</v>
      </c>
      <c r="F2128" s="2">
        <v>44279</v>
      </c>
      <c r="G2128" s="2">
        <v>44309</v>
      </c>
      <c r="H2128" s="37" t="s">
        <v>7</v>
      </c>
      <c r="I2128" s="38">
        <v>210060</v>
      </c>
      <c r="J2128" s="76">
        <v>210118</v>
      </c>
      <c r="K2128" s="37" t="s">
        <v>304</v>
      </c>
    </row>
    <row r="2129" spans="1:11">
      <c r="A2129" s="52" t="s">
        <v>2031</v>
      </c>
      <c r="B2129" s="32">
        <v>17016</v>
      </c>
      <c r="C2129" s="19" t="str">
        <f t="shared" ca="1" si="66"/>
        <v xml:space="preserve">74 ano(s), 8 mês(es) </v>
      </c>
      <c r="D2129" s="61">
        <f t="shared" si="67"/>
        <v>74</v>
      </c>
      <c r="E2129" s="37" t="s">
        <v>110</v>
      </c>
      <c r="F2129" s="2">
        <v>44279</v>
      </c>
      <c r="G2129" s="2">
        <v>44309</v>
      </c>
      <c r="H2129" s="37" t="s">
        <v>7</v>
      </c>
      <c r="I2129" s="38">
        <v>210060</v>
      </c>
      <c r="J2129" s="76">
        <v>210118</v>
      </c>
      <c r="K2129" s="37" t="s">
        <v>304</v>
      </c>
    </row>
    <row r="2130" spans="1:11">
      <c r="A2130" s="53" t="s">
        <v>2032</v>
      </c>
      <c r="B2130" s="32">
        <v>17452</v>
      </c>
      <c r="C2130" s="19" t="str">
        <f t="shared" ca="1" si="66"/>
        <v xml:space="preserve">73 ano(s), 6 mês(es) </v>
      </c>
      <c r="D2130" s="61">
        <f t="shared" si="67"/>
        <v>73</v>
      </c>
      <c r="E2130" s="37" t="s">
        <v>110</v>
      </c>
      <c r="F2130" s="2">
        <v>44279</v>
      </c>
      <c r="G2130" s="2">
        <v>44309</v>
      </c>
      <c r="H2130" s="37" t="s">
        <v>7</v>
      </c>
      <c r="I2130" s="38">
        <v>210060</v>
      </c>
      <c r="J2130" s="76">
        <v>210118</v>
      </c>
      <c r="K2130" s="37" t="s">
        <v>304</v>
      </c>
    </row>
    <row r="2131" spans="1:11">
      <c r="A2131" s="53" t="s">
        <v>2033</v>
      </c>
      <c r="B2131" s="32">
        <v>17700</v>
      </c>
      <c r="C2131" s="19" t="str">
        <f t="shared" ca="1" si="66"/>
        <v xml:space="preserve">72 ano(s), 10 mês(es) </v>
      </c>
      <c r="D2131" s="61">
        <f t="shared" si="67"/>
        <v>72</v>
      </c>
      <c r="E2131" s="37" t="s">
        <v>110</v>
      </c>
      <c r="F2131" s="2">
        <v>44279</v>
      </c>
      <c r="G2131" s="2">
        <v>44309</v>
      </c>
      <c r="H2131" s="37" t="s">
        <v>7</v>
      </c>
      <c r="I2131" s="38">
        <v>210060</v>
      </c>
      <c r="J2131" s="76">
        <v>210118</v>
      </c>
      <c r="K2131" s="37" t="s">
        <v>304</v>
      </c>
    </row>
    <row r="2132" spans="1:11">
      <c r="A2132" s="53" t="s">
        <v>2034</v>
      </c>
      <c r="B2132" s="32">
        <v>17213</v>
      </c>
      <c r="C2132" s="19" t="str">
        <f t="shared" ca="1" si="66"/>
        <v xml:space="preserve">74 ano(s), 2 mês(es) </v>
      </c>
      <c r="D2132" s="61">
        <f t="shared" si="67"/>
        <v>74</v>
      </c>
      <c r="E2132" s="37" t="s">
        <v>110</v>
      </c>
      <c r="F2132" s="2">
        <v>44279</v>
      </c>
      <c r="G2132" s="76"/>
      <c r="H2132" s="37" t="s">
        <v>7</v>
      </c>
      <c r="I2132" s="38">
        <v>210060</v>
      </c>
      <c r="K2132" s="37" t="s">
        <v>304</v>
      </c>
    </row>
    <row r="2133" spans="1:11">
      <c r="A2133" s="53" t="s">
        <v>2035</v>
      </c>
      <c r="B2133" s="32">
        <v>15776</v>
      </c>
      <c r="C2133" s="19" t="str">
        <f t="shared" ca="1" si="66"/>
        <v xml:space="preserve">78 ano(s), 1 mês(es) </v>
      </c>
      <c r="D2133" s="61">
        <f t="shared" si="67"/>
        <v>78</v>
      </c>
      <c r="E2133" s="37" t="s">
        <v>110</v>
      </c>
      <c r="F2133" s="2">
        <v>44279</v>
      </c>
      <c r="G2133" s="2">
        <v>44308</v>
      </c>
      <c r="H2133" s="37" t="s">
        <v>7</v>
      </c>
      <c r="I2133" s="38">
        <v>210060</v>
      </c>
      <c r="J2133" s="76">
        <v>210133</v>
      </c>
      <c r="K2133" s="37" t="s">
        <v>304</v>
      </c>
    </row>
    <row r="2134" spans="1:11">
      <c r="A2134" s="53" t="s">
        <v>2036</v>
      </c>
      <c r="B2134" s="32">
        <v>18371</v>
      </c>
      <c r="C2134" s="19" t="str">
        <f t="shared" ca="1" si="66"/>
        <v xml:space="preserve">71 ano(s), 0 mês(es) </v>
      </c>
      <c r="D2134" s="61">
        <f t="shared" si="67"/>
        <v>70</v>
      </c>
      <c r="E2134" s="37" t="s">
        <v>110</v>
      </c>
      <c r="F2134" s="2">
        <v>44279</v>
      </c>
      <c r="G2134" s="2">
        <v>44309</v>
      </c>
      <c r="H2134" s="37" t="s">
        <v>7</v>
      </c>
      <c r="I2134" s="38">
        <v>210060</v>
      </c>
      <c r="J2134" s="76">
        <v>210141</v>
      </c>
      <c r="K2134" s="37" t="s">
        <v>304</v>
      </c>
    </row>
    <row r="2135" spans="1:11">
      <c r="A2135" s="53" t="s">
        <v>2037</v>
      </c>
      <c r="B2135" s="32">
        <v>18680</v>
      </c>
      <c r="C2135" s="19" t="str">
        <f t="shared" ca="1" si="66"/>
        <v xml:space="preserve">70 ano(s), 2 mês(es) </v>
      </c>
      <c r="D2135" s="61">
        <f t="shared" si="67"/>
        <v>70</v>
      </c>
      <c r="E2135" s="37" t="s">
        <v>110</v>
      </c>
      <c r="F2135" s="2">
        <v>44279</v>
      </c>
      <c r="H2135" s="37" t="s">
        <v>7</v>
      </c>
      <c r="I2135" s="38">
        <v>210060</v>
      </c>
      <c r="K2135" s="37" t="s">
        <v>304</v>
      </c>
    </row>
    <row r="2136" spans="1:11">
      <c r="A2136" s="53" t="s">
        <v>2038</v>
      </c>
      <c r="B2136" s="32">
        <v>18114</v>
      </c>
      <c r="C2136" s="19" t="str">
        <f t="shared" ca="1" si="66"/>
        <v xml:space="preserve">71 ano(s), 8 mês(es) </v>
      </c>
      <c r="D2136" s="61">
        <f t="shared" si="67"/>
        <v>71</v>
      </c>
      <c r="E2136" s="37" t="s">
        <v>110</v>
      </c>
      <c r="F2136" s="2">
        <v>44279</v>
      </c>
      <c r="G2136" s="2">
        <v>44306</v>
      </c>
      <c r="H2136" s="37" t="s">
        <v>7</v>
      </c>
      <c r="I2136" s="38">
        <v>210060</v>
      </c>
      <c r="J2136" s="76">
        <v>210133</v>
      </c>
      <c r="K2136" s="37" t="s">
        <v>304</v>
      </c>
    </row>
    <row r="2137" spans="1:11">
      <c r="A2137" s="53" t="s">
        <v>2039</v>
      </c>
      <c r="B2137" s="32">
        <v>15994</v>
      </c>
      <c r="C2137" s="19" t="str">
        <f t="shared" ca="1" si="66"/>
        <v xml:space="preserve">77 ano(s), 6 mês(es) </v>
      </c>
      <c r="D2137" s="61">
        <f t="shared" si="67"/>
        <v>77</v>
      </c>
      <c r="E2137" s="37" t="s">
        <v>110</v>
      </c>
      <c r="F2137" s="2">
        <v>44279</v>
      </c>
      <c r="H2137" s="37" t="s">
        <v>7</v>
      </c>
      <c r="I2137" s="38">
        <v>210060</v>
      </c>
      <c r="K2137" s="37" t="s">
        <v>304</v>
      </c>
    </row>
    <row r="2138" spans="1:11">
      <c r="A2138" s="53" t="s">
        <v>2040</v>
      </c>
      <c r="B2138" s="32">
        <v>18525</v>
      </c>
      <c r="C2138" s="19" t="str">
        <f t="shared" ca="1" si="66"/>
        <v xml:space="preserve">70 ano(s), 7 mês(es) </v>
      </c>
      <c r="D2138" s="61">
        <f t="shared" si="67"/>
        <v>70</v>
      </c>
      <c r="E2138" s="37" t="s">
        <v>110</v>
      </c>
      <c r="F2138" s="2">
        <v>44279</v>
      </c>
      <c r="G2138" s="2">
        <v>44309</v>
      </c>
      <c r="H2138" s="37" t="s">
        <v>7</v>
      </c>
      <c r="I2138" s="38">
        <v>210060</v>
      </c>
      <c r="J2138" s="76">
        <v>210141</v>
      </c>
      <c r="K2138" s="37" t="s">
        <v>304</v>
      </c>
    </row>
    <row r="2139" spans="1:11">
      <c r="A2139" s="53" t="s">
        <v>2041</v>
      </c>
      <c r="B2139" s="32">
        <v>18661</v>
      </c>
      <c r="C2139" s="19" t="str">
        <f t="shared" ca="1" si="66"/>
        <v xml:space="preserve">70 ano(s), 2 mês(es) </v>
      </c>
      <c r="D2139" s="61">
        <f t="shared" si="67"/>
        <v>70</v>
      </c>
      <c r="E2139" s="37" t="s">
        <v>110</v>
      </c>
      <c r="F2139" s="2">
        <v>44279</v>
      </c>
      <c r="H2139" s="37" t="s">
        <v>7</v>
      </c>
      <c r="I2139" s="38">
        <v>210060</v>
      </c>
      <c r="K2139" s="37" t="s">
        <v>304</v>
      </c>
    </row>
    <row r="2140" spans="1:11">
      <c r="A2140" s="53" t="s">
        <v>2042</v>
      </c>
      <c r="B2140" s="32">
        <v>18405</v>
      </c>
      <c r="C2140" s="19" t="str">
        <f t="shared" ca="1" si="66"/>
        <v xml:space="preserve">70 ano(s), 11 mês(es) </v>
      </c>
      <c r="D2140" s="61">
        <f t="shared" si="67"/>
        <v>70</v>
      </c>
      <c r="E2140" s="37" t="s">
        <v>110</v>
      </c>
      <c r="F2140" s="2">
        <v>44279</v>
      </c>
      <c r="G2140" s="2">
        <v>44309</v>
      </c>
      <c r="H2140" s="37" t="s">
        <v>7</v>
      </c>
      <c r="I2140" s="38">
        <v>210060</v>
      </c>
      <c r="J2140" s="76">
        <v>210118</v>
      </c>
      <c r="K2140" s="37" t="s">
        <v>304</v>
      </c>
    </row>
    <row r="2141" spans="1:11">
      <c r="A2141" s="53" t="s">
        <v>2043</v>
      </c>
      <c r="B2141" s="32">
        <v>17296</v>
      </c>
      <c r="C2141" s="19" t="str">
        <f t="shared" ca="1" si="66"/>
        <v xml:space="preserve">73 ano(s), 11 mês(es) </v>
      </c>
      <c r="D2141" s="61">
        <f t="shared" si="67"/>
        <v>73</v>
      </c>
      <c r="E2141" s="37" t="s">
        <v>110</v>
      </c>
      <c r="F2141" s="2">
        <v>44279</v>
      </c>
      <c r="G2141" s="2">
        <v>44309</v>
      </c>
      <c r="H2141" s="37" t="s">
        <v>7</v>
      </c>
      <c r="I2141" s="38">
        <v>210060</v>
      </c>
      <c r="J2141" s="76">
        <v>210141</v>
      </c>
      <c r="K2141" s="37" t="s">
        <v>304</v>
      </c>
    </row>
    <row r="2142" spans="1:11">
      <c r="A2142" s="53" t="s">
        <v>2044</v>
      </c>
      <c r="B2142" s="32">
        <v>15858</v>
      </c>
      <c r="C2142" s="19" t="str">
        <f t="shared" ca="1" si="66"/>
        <v xml:space="preserve">77 ano(s), 10 mês(es) </v>
      </c>
      <c r="D2142" s="61">
        <f t="shared" si="67"/>
        <v>77</v>
      </c>
      <c r="E2142" s="37" t="s">
        <v>110</v>
      </c>
      <c r="F2142" s="2">
        <v>44279</v>
      </c>
      <c r="G2142" s="2">
        <v>44309</v>
      </c>
      <c r="H2142" s="37" t="s">
        <v>7</v>
      </c>
      <c r="I2142" s="38">
        <v>210060</v>
      </c>
      <c r="J2142" s="76">
        <v>210141</v>
      </c>
      <c r="K2142" s="37" t="s">
        <v>304</v>
      </c>
    </row>
    <row r="2143" spans="1:11">
      <c r="A2143" s="53" t="s">
        <v>2045</v>
      </c>
      <c r="B2143" s="32">
        <v>18181</v>
      </c>
      <c r="C2143" s="19" t="str">
        <f t="shared" ca="1" si="66"/>
        <v xml:space="preserve">71 ano(s), 6 mês(es) </v>
      </c>
      <c r="D2143" s="61">
        <f t="shared" si="67"/>
        <v>71</v>
      </c>
      <c r="E2143" s="37" t="s">
        <v>110</v>
      </c>
      <c r="F2143" s="2">
        <v>44279</v>
      </c>
      <c r="G2143" s="2">
        <v>44309</v>
      </c>
      <c r="H2143" s="37" t="s">
        <v>7</v>
      </c>
      <c r="I2143" s="38">
        <v>210060</v>
      </c>
      <c r="J2143" s="76">
        <v>210118</v>
      </c>
      <c r="K2143" s="37" t="s">
        <v>304</v>
      </c>
    </row>
    <row r="2144" spans="1:11">
      <c r="A2144" s="53" t="s">
        <v>2046</v>
      </c>
      <c r="B2144" s="32">
        <v>17257</v>
      </c>
      <c r="C2144" s="19" t="str">
        <f t="shared" ca="1" si="66"/>
        <v xml:space="preserve">74 ano(s), 0 mês(es) </v>
      </c>
      <c r="D2144" s="61">
        <f t="shared" si="67"/>
        <v>73</v>
      </c>
      <c r="E2144" s="37" t="s">
        <v>110</v>
      </c>
      <c r="F2144" s="2">
        <v>44279</v>
      </c>
      <c r="G2144" s="2">
        <v>44309</v>
      </c>
      <c r="H2144" s="37" t="s">
        <v>7</v>
      </c>
      <c r="I2144" s="38">
        <v>210060</v>
      </c>
      <c r="J2144" s="76">
        <v>210118</v>
      </c>
      <c r="K2144" s="37" t="s">
        <v>304</v>
      </c>
    </row>
    <row r="2145" spans="1:11">
      <c r="A2145" s="53" t="s">
        <v>2047</v>
      </c>
      <c r="B2145" s="32">
        <v>17624</v>
      </c>
      <c r="C2145" s="19" t="str">
        <f t="shared" ca="1" si="66"/>
        <v xml:space="preserve">73 ano(s), 0 mês(es) </v>
      </c>
      <c r="D2145" s="61">
        <f t="shared" si="67"/>
        <v>72</v>
      </c>
      <c r="E2145" s="37" t="s">
        <v>110</v>
      </c>
      <c r="F2145" s="2">
        <v>44279</v>
      </c>
      <c r="G2145" s="2">
        <v>44309</v>
      </c>
      <c r="H2145" s="37" t="s">
        <v>7</v>
      </c>
      <c r="I2145" s="38">
        <v>210060</v>
      </c>
      <c r="J2145" s="76">
        <v>210118</v>
      </c>
      <c r="K2145" s="37" t="s">
        <v>304</v>
      </c>
    </row>
    <row r="2146" spans="1:11">
      <c r="A2146" s="53" t="s">
        <v>2048</v>
      </c>
      <c r="B2146" s="32">
        <v>17843</v>
      </c>
      <c r="C2146" s="19" t="str">
        <f t="shared" ca="1" si="66"/>
        <v xml:space="preserve">72 ano(s), 5 mês(es) </v>
      </c>
      <c r="D2146" s="61">
        <f t="shared" si="67"/>
        <v>72</v>
      </c>
      <c r="E2146" s="37" t="s">
        <v>110</v>
      </c>
      <c r="F2146" s="2">
        <v>44279</v>
      </c>
      <c r="G2146" s="2">
        <v>44309</v>
      </c>
      <c r="H2146" s="37" t="s">
        <v>7</v>
      </c>
      <c r="I2146" s="38">
        <v>210060</v>
      </c>
      <c r="J2146" s="76">
        <v>210118</v>
      </c>
      <c r="K2146" s="37" t="s">
        <v>304</v>
      </c>
    </row>
    <row r="2147" spans="1:11">
      <c r="A2147" s="53" t="s">
        <v>2049</v>
      </c>
      <c r="B2147" s="32">
        <v>18587</v>
      </c>
      <c r="C2147" s="19" t="str">
        <f t="shared" ca="1" si="66"/>
        <v xml:space="preserve">70 ano(s), 5 mês(es) </v>
      </c>
      <c r="D2147" s="61">
        <f t="shared" si="67"/>
        <v>70</v>
      </c>
      <c r="E2147" s="37" t="s">
        <v>110</v>
      </c>
      <c r="F2147" s="2">
        <v>44279</v>
      </c>
      <c r="G2147" s="2">
        <v>44309</v>
      </c>
      <c r="H2147" s="37" t="s">
        <v>7</v>
      </c>
      <c r="I2147" s="38">
        <v>210060</v>
      </c>
      <c r="J2147" s="76">
        <v>210141</v>
      </c>
      <c r="K2147" s="37" t="s">
        <v>304</v>
      </c>
    </row>
    <row r="2148" spans="1:11">
      <c r="A2148" s="52" t="s">
        <v>1135</v>
      </c>
      <c r="B2148" s="32">
        <v>18602</v>
      </c>
      <c r="C2148" s="19" t="str">
        <f t="shared" ca="1" si="66"/>
        <v xml:space="preserve">70 ano(s), 4 mês(es) </v>
      </c>
      <c r="D2148" s="61">
        <f t="shared" si="67"/>
        <v>70</v>
      </c>
      <c r="E2148" s="37" t="s">
        <v>110</v>
      </c>
      <c r="F2148" s="2">
        <v>44279</v>
      </c>
      <c r="G2148" s="2">
        <v>44309</v>
      </c>
      <c r="H2148" s="37" t="s">
        <v>7</v>
      </c>
      <c r="I2148" s="38">
        <v>210056</v>
      </c>
      <c r="J2148" s="76">
        <v>210118</v>
      </c>
      <c r="K2148" s="37" t="s">
        <v>304</v>
      </c>
    </row>
    <row r="2149" spans="1:11">
      <c r="A2149" s="52" t="s">
        <v>2050</v>
      </c>
      <c r="B2149" s="32">
        <v>17579</v>
      </c>
      <c r="C2149" s="19" t="str">
        <f t="shared" ca="1" si="66"/>
        <v xml:space="preserve">73 ano(s), 2 mês(es) </v>
      </c>
      <c r="D2149" s="61">
        <f t="shared" si="67"/>
        <v>73</v>
      </c>
      <c r="E2149" s="37" t="s">
        <v>110</v>
      </c>
      <c r="F2149" s="2">
        <v>44279</v>
      </c>
      <c r="G2149" s="2">
        <v>44309</v>
      </c>
      <c r="H2149" s="37" t="s">
        <v>7</v>
      </c>
      <c r="I2149" s="38">
        <v>210056</v>
      </c>
      <c r="J2149" s="76">
        <v>210118</v>
      </c>
      <c r="K2149" s="37" t="s">
        <v>304</v>
      </c>
    </row>
    <row r="2150" spans="1:11">
      <c r="A2150" s="52" t="s">
        <v>2051</v>
      </c>
      <c r="B2150" s="32">
        <v>18531</v>
      </c>
      <c r="C2150" s="19" t="str">
        <f t="shared" ca="1" si="66"/>
        <v xml:space="preserve">70 ano(s), 7 mês(es) </v>
      </c>
      <c r="D2150" s="61">
        <f t="shared" si="67"/>
        <v>70</v>
      </c>
      <c r="E2150" s="37" t="s">
        <v>110</v>
      </c>
      <c r="F2150" s="2">
        <v>44279</v>
      </c>
      <c r="G2150" s="2">
        <v>44309</v>
      </c>
      <c r="H2150" s="37" t="s">
        <v>7</v>
      </c>
      <c r="I2150" s="38">
        <v>210056</v>
      </c>
      <c r="J2150" s="76">
        <v>210118</v>
      </c>
      <c r="K2150" s="37" t="s">
        <v>304</v>
      </c>
    </row>
    <row r="2151" spans="1:11">
      <c r="A2151" s="53" t="s">
        <v>2052</v>
      </c>
      <c r="B2151" s="54">
        <v>15829</v>
      </c>
      <c r="C2151" s="19" t="str">
        <f t="shared" ca="1" si="66"/>
        <v xml:space="preserve">77 ano(s), 11 mês(es) </v>
      </c>
      <c r="D2151" s="61">
        <f t="shared" si="67"/>
        <v>77</v>
      </c>
      <c r="E2151" s="37" t="s">
        <v>110</v>
      </c>
      <c r="F2151" s="2">
        <v>44279</v>
      </c>
      <c r="G2151" s="2">
        <v>44309</v>
      </c>
      <c r="H2151" s="37" t="s">
        <v>7</v>
      </c>
      <c r="I2151" s="38">
        <v>210056</v>
      </c>
      <c r="J2151" s="76">
        <v>210141</v>
      </c>
      <c r="K2151" s="37" t="s">
        <v>304</v>
      </c>
    </row>
    <row r="2152" spans="1:11">
      <c r="A2152" s="52" t="s">
        <v>2053</v>
      </c>
      <c r="B2152" s="32">
        <v>18749</v>
      </c>
      <c r="C2152" s="19" t="str">
        <f t="shared" ca="1" si="66"/>
        <v xml:space="preserve">69 ano(s), 11 mês(es) </v>
      </c>
      <c r="D2152" s="61">
        <f t="shared" si="67"/>
        <v>69</v>
      </c>
      <c r="E2152" s="37" t="s">
        <v>110</v>
      </c>
      <c r="F2152" s="2">
        <v>44279</v>
      </c>
      <c r="G2152" s="2">
        <v>44309</v>
      </c>
      <c r="H2152" s="37" t="s">
        <v>7</v>
      </c>
      <c r="I2152" s="38">
        <v>210056</v>
      </c>
      <c r="J2152" s="76">
        <v>210118</v>
      </c>
      <c r="K2152" s="37" t="s">
        <v>304</v>
      </c>
    </row>
    <row r="2153" spans="1:11">
      <c r="A2153" s="53" t="s">
        <v>2054</v>
      </c>
      <c r="B2153" s="32">
        <v>18584</v>
      </c>
      <c r="C2153" s="19" t="str">
        <f t="shared" ca="1" si="66"/>
        <v xml:space="preserve">70 ano(s), 5 mês(es) </v>
      </c>
      <c r="D2153" s="61">
        <f t="shared" si="67"/>
        <v>70</v>
      </c>
      <c r="E2153" s="37" t="s">
        <v>110</v>
      </c>
      <c r="F2153" s="2">
        <v>44279</v>
      </c>
      <c r="G2153" s="2">
        <v>44309</v>
      </c>
      <c r="H2153" s="37" t="s">
        <v>7</v>
      </c>
      <c r="I2153" s="38">
        <v>210056</v>
      </c>
      <c r="J2153" s="76">
        <v>210118</v>
      </c>
      <c r="K2153" s="37" t="s">
        <v>304</v>
      </c>
    </row>
    <row r="2154" spans="1:11">
      <c r="A2154" s="53" t="s">
        <v>527</v>
      </c>
      <c r="B2154" s="54">
        <v>19047</v>
      </c>
      <c r="C2154" s="19" t="str">
        <f t="shared" ca="1" si="66"/>
        <v xml:space="preserve">69 ano(s), 2 mês(es) </v>
      </c>
      <c r="D2154" s="61">
        <f t="shared" si="67"/>
        <v>69</v>
      </c>
      <c r="E2154" s="37" t="s">
        <v>110</v>
      </c>
      <c r="F2154" s="2">
        <v>44279</v>
      </c>
      <c r="G2154" s="2">
        <v>44309</v>
      </c>
      <c r="H2154" s="37" t="s">
        <v>7</v>
      </c>
      <c r="I2154" s="38">
        <v>210056</v>
      </c>
      <c r="J2154" s="76">
        <v>210118</v>
      </c>
      <c r="K2154" s="37" t="s">
        <v>304</v>
      </c>
    </row>
    <row r="2155" spans="1:11">
      <c r="A2155" s="53" t="s">
        <v>2055</v>
      </c>
      <c r="B2155" s="32">
        <v>18685</v>
      </c>
      <c r="C2155" s="19" t="str">
        <f t="shared" ca="1" si="66"/>
        <v xml:space="preserve">70 ano(s), 2 mês(es) </v>
      </c>
      <c r="D2155" s="61">
        <f t="shared" si="67"/>
        <v>70</v>
      </c>
      <c r="E2155" s="37" t="s">
        <v>110</v>
      </c>
      <c r="F2155" s="2">
        <v>44279</v>
      </c>
      <c r="G2155" s="2">
        <v>44309</v>
      </c>
      <c r="H2155" s="37" t="s">
        <v>7</v>
      </c>
      <c r="I2155" s="38">
        <v>210056</v>
      </c>
      <c r="J2155" s="76">
        <v>210141</v>
      </c>
      <c r="K2155" s="37" t="s">
        <v>304</v>
      </c>
    </row>
    <row r="2156" spans="1:11">
      <c r="A2156" s="53" t="s">
        <v>2056</v>
      </c>
      <c r="B2156" s="32">
        <v>15899</v>
      </c>
      <c r="C2156" s="19" t="str">
        <f t="shared" ca="1" si="66"/>
        <v xml:space="preserve">77 ano(s), 9 mês(es) </v>
      </c>
      <c r="D2156" s="61">
        <f t="shared" si="67"/>
        <v>77</v>
      </c>
      <c r="E2156" s="37" t="s">
        <v>110</v>
      </c>
      <c r="F2156" s="2">
        <v>44279</v>
      </c>
      <c r="H2156" s="37" t="s">
        <v>7</v>
      </c>
      <c r="I2156" s="38">
        <v>210056</v>
      </c>
      <c r="K2156" s="37" t="s">
        <v>304</v>
      </c>
    </row>
    <row r="2157" spans="1:11">
      <c r="A2157" s="53" t="s">
        <v>2057</v>
      </c>
      <c r="B2157" s="32">
        <v>15726</v>
      </c>
      <c r="C2157" s="19" t="str">
        <f t="shared" ca="1" si="66"/>
        <v xml:space="preserve">78 ano(s), 3 mês(es) </v>
      </c>
      <c r="D2157" s="61">
        <f t="shared" si="67"/>
        <v>78</v>
      </c>
      <c r="E2157" s="37" t="s">
        <v>110</v>
      </c>
      <c r="F2157" s="2">
        <v>44279</v>
      </c>
      <c r="H2157" s="37" t="s">
        <v>7</v>
      </c>
      <c r="I2157" s="38">
        <v>210056</v>
      </c>
      <c r="K2157" s="37" t="s">
        <v>304</v>
      </c>
    </row>
    <row r="2158" spans="1:11">
      <c r="A2158" s="53" t="s">
        <v>2058</v>
      </c>
      <c r="B2158" s="32">
        <v>15478</v>
      </c>
      <c r="C2158" s="19" t="str">
        <f t="shared" ca="1" si="66"/>
        <v xml:space="preserve">78 ano(s), 11 mês(es) </v>
      </c>
      <c r="D2158" s="61">
        <f t="shared" si="67"/>
        <v>78</v>
      </c>
      <c r="E2158" s="37" t="s">
        <v>110</v>
      </c>
      <c r="F2158" s="2">
        <v>44279</v>
      </c>
      <c r="G2158" s="2">
        <v>44308</v>
      </c>
      <c r="H2158" s="37" t="s">
        <v>7</v>
      </c>
      <c r="I2158" s="38">
        <v>210056</v>
      </c>
      <c r="J2158" s="76">
        <v>210133</v>
      </c>
      <c r="K2158" s="37" t="s">
        <v>304</v>
      </c>
    </row>
    <row r="2159" spans="1:11">
      <c r="A2159" s="57" t="s">
        <v>2059</v>
      </c>
      <c r="B2159" s="58">
        <v>15182</v>
      </c>
      <c r="C2159" s="19" t="str">
        <f t="shared" ca="1" si="66"/>
        <v xml:space="preserve">79 ano(s), 9 mês(es) </v>
      </c>
      <c r="D2159" s="61">
        <f t="shared" si="67"/>
        <v>79</v>
      </c>
      <c r="E2159" s="37" t="s">
        <v>110</v>
      </c>
      <c r="F2159" s="2">
        <v>44279</v>
      </c>
      <c r="G2159" s="2">
        <v>44305</v>
      </c>
      <c r="H2159" s="37" t="s">
        <v>7</v>
      </c>
      <c r="I2159" s="38">
        <v>210060</v>
      </c>
      <c r="J2159" s="38">
        <v>210133</v>
      </c>
      <c r="K2159" s="37" t="s">
        <v>245</v>
      </c>
    </row>
    <row r="2160" spans="1:11">
      <c r="A2160" s="57" t="s">
        <v>2060</v>
      </c>
      <c r="B2160" s="58">
        <v>16853</v>
      </c>
      <c r="C2160" s="19" t="str">
        <f t="shared" ca="1" si="66"/>
        <v xml:space="preserve">75 ano(s), 2 mês(es) </v>
      </c>
      <c r="D2160" s="61">
        <f t="shared" si="67"/>
        <v>75</v>
      </c>
      <c r="E2160" s="37" t="s">
        <v>110</v>
      </c>
      <c r="F2160" s="2">
        <v>44279</v>
      </c>
      <c r="G2160" s="2">
        <v>44305</v>
      </c>
      <c r="H2160" s="37" t="s">
        <v>7</v>
      </c>
      <c r="I2160" s="38">
        <v>210060</v>
      </c>
      <c r="J2160" s="38">
        <v>210118</v>
      </c>
      <c r="K2160" s="37" t="s">
        <v>245</v>
      </c>
    </row>
    <row r="2161" spans="1:11">
      <c r="A2161" s="57" t="s">
        <v>2061</v>
      </c>
      <c r="B2161" s="58">
        <v>16872</v>
      </c>
      <c r="C2161" s="19" t="str">
        <f t="shared" ca="1" si="66"/>
        <v xml:space="preserve">75 ano(s), 1 mês(es) </v>
      </c>
      <c r="D2161" s="61">
        <f t="shared" si="67"/>
        <v>75</v>
      </c>
      <c r="E2161" s="37" t="s">
        <v>110</v>
      </c>
      <c r="F2161" s="2">
        <v>44279</v>
      </c>
      <c r="G2161" s="2">
        <v>44305</v>
      </c>
      <c r="H2161" s="37" t="s">
        <v>7</v>
      </c>
      <c r="I2161" s="38">
        <v>210060</v>
      </c>
      <c r="J2161" s="38">
        <v>210118</v>
      </c>
      <c r="K2161" s="37" t="s">
        <v>245</v>
      </c>
    </row>
    <row r="2162" spans="1:11">
      <c r="A2162" s="57" t="s">
        <v>2062</v>
      </c>
      <c r="B2162" s="58">
        <v>16923</v>
      </c>
      <c r="C2162" s="19" t="str">
        <f t="shared" ca="1" si="66"/>
        <v xml:space="preserve">74 ano(s), 11 mês(es) </v>
      </c>
      <c r="D2162" s="61">
        <f t="shared" si="67"/>
        <v>74</v>
      </c>
      <c r="E2162" s="37" t="s">
        <v>110</v>
      </c>
      <c r="F2162" s="2">
        <v>44279</v>
      </c>
      <c r="H2162" s="37" t="s">
        <v>7</v>
      </c>
      <c r="I2162" s="38">
        <v>210060</v>
      </c>
      <c r="K2162" s="37" t="s">
        <v>245</v>
      </c>
    </row>
    <row r="2163" spans="1:11">
      <c r="A2163" s="57" t="s">
        <v>2063</v>
      </c>
      <c r="B2163" s="58">
        <v>17029</v>
      </c>
      <c r="C2163" s="19" t="str">
        <f t="shared" ca="1" si="66"/>
        <v xml:space="preserve">74 ano(s), 8 mês(es) </v>
      </c>
      <c r="D2163" s="61">
        <f t="shared" si="67"/>
        <v>74</v>
      </c>
      <c r="E2163" s="37" t="s">
        <v>110</v>
      </c>
      <c r="F2163" s="2">
        <v>44279</v>
      </c>
      <c r="G2163" s="2">
        <v>44305</v>
      </c>
      <c r="H2163" s="37" t="s">
        <v>7</v>
      </c>
      <c r="I2163" s="38">
        <v>210060</v>
      </c>
      <c r="J2163" s="38">
        <v>210118</v>
      </c>
      <c r="K2163" s="37" t="s">
        <v>245</v>
      </c>
    </row>
    <row r="2164" spans="1:11">
      <c r="A2164" s="57" t="s">
        <v>2064</v>
      </c>
      <c r="B2164" s="58">
        <v>17032</v>
      </c>
      <c r="C2164" s="19" t="str">
        <f t="shared" ca="1" si="66"/>
        <v xml:space="preserve">74 ano(s), 8 mês(es) </v>
      </c>
      <c r="D2164" s="61">
        <f t="shared" si="67"/>
        <v>74</v>
      </c>
      <c r="E2164" s="37" t="s">
        <v>110</v>
      </c>
      <c r="F2164" s="2">
        <v>44279</v>
      </c>
      <c r="G2164" s="2">
        <v>44305</v>
      </c>
      <c r="H2164" s="37" t="s">
        <v>7</v>
      </c>
      <c r="I2164" s="38">
        <v>210060</v>
      </c>
      <c r="J2164" s="38">
        <v>210118</v>
      </c>
      <c r="K2164" s="37" t="s">
        <v>245</v>
      </c>
    </row>
    <row r="2165" spans="1:11">
      <c r="A2165" s="57" t="s">
        <v>2065</v>
      </c>
      <c r="B2165" s="58">
        <v>17064</v>
      </c>
      <c r="C2165" s="19" t="str">
        <f t="shared" ca="1" si="66"/>
        <v xml:space="preserve">74 ano(s), 7 mês(es) </v>
      </c>
      <c r="D2165" s="61">
        <f t="shared" si="67"/>
        <v>74</v>
      </c>
      <c r="E2165" s="37" t="s">
        <v>110</v>
      </c>
      <c r="F2165" s="2">
        <v>44279</v>
      </c>
      <c r="G2165" s="2">
        <v>44305</v>
      </c>
      <c r="H2165" s="37" t="s">
        <v>7</v>
      </c>
      <c r="I2165" s="38">
        <v>210060</v>
      </c>
      <c r="J2165" s="76">
        <v>210118</v>
      </c>
      <c r="K2165" s="37" t="s">
        <v>245</v>
      </c>
    </row>
    <row r="2166" spans="1:11">
      <c r="A2166" s="57" t="s">
        <v>2066</v>
      </c>
      <c r="B2166" s="58">
        <v>17101</v>
      </c>
      <c r="C2166" s="19" t="str">
        <f t="shared" ca="1" si="66"/>
        <v xml:space="preserve">74 ano(s), 6 mês(es) </v>
      </c>
      <c r="D2166" s="61">
        <f t="shared" si="67"/>
        <v>74</v>
      </c>
      <c r="E2166" s="37" t="s">
        <v>110</v>
      </c>
      <c r="F2166" s="2">
        <v>44279</v>
      </c>
      <c r="G2166" s="2">
        <v>44305</v>
      </c>
      <c r="H2166" s="37" t="s">
        <v>7</v>
      </c>
      <c r="I2166" s="38">
        <v>210060</v>
      </c>
      <c r="J2166" s="76">
        <v>210118</v>
      </c>
      <c r="K2166" s="37" t="s">
        <v>245</v>
      </c>
    </row>
    <row r="2167" spans="1:11">
      <c r="A2167" s="57" t="s">
        <v>2067</v>
      </c>
      <c r="B2167" s="58">
        <v>17167</v>
      </c>
      <c r="C2167" s="19" t="str">
        <f t="shared" ca="1" si="66"/>
        <v xml:space="preserve">74 ano(s), 3 mês(es) </v>
      </c>
      <c r="D2167" s="61">
        <f t="shared" si="67"/>
        <v>74</v>
      </c>
      <c r="E2167" s="37" t="s">
        <v>110</v>
      </c>
      <c r="F2167" s="2">
        <v>44279</v>
      </c>
      <c r="G2167" s="2">
        <v>44305</v>
      </c>
      <c r="H2167" s="37" t="s">
        <v>7</v>
      </c>
      <c r="I2167" s="38">
        <v>210060</v>
      </c>
      <c r="J2167" s="38">
        <v>210118</v>
      </c>
      <c r="K2167" s="37" t="s">
        <v>245</v>
      </c>
    </row>
    <row r="2168" spans="1:11">
      <c r="A2168" s="57" t="s">
        <v>2068</v>
      </c>
      <c r="B2168" s="58">
        <v>17194</v>
      </c>
      <c r="C2168" s="19" t="str">
        <f t="shared" ca="1" si="66"/>
        <v xml:space="preserve">74 ano(s), 3 mês(es) </v>
      </c>
      <c r="D2168" s="61">
        <f t="shared" si="67"/>
        <v>74</v>
      </c>
      <c r="E2168" s="37" t="s">
        <v>110</v>
      </c>
      <c r="F2168" s="2">
        <v>44279</v>
      </c>
      <c r="G2168" s="2">
        <v>44305</v>
      </c>
      <c r="H2168" s="37" t="s">
        <v>7</v>
      </c>
      <c r="I2168" s="38">
        <v>210060</v>
      </c>
      <c r="J2168" s="76">
        <v>210133</v>
      </c>
      <c r="K2168" s="37" t="s">
        <v>245</v>
      </c>
    </row>
    <row r="2169" spans="1:11">
      <c r="A2169" s="57" t="s">
        <v>2069</v>
      </c>
      <c r="B2169" s="58">
        <v>17245</v>
      </c>
      <c r="C2169" s="19" t="str">
        <f t="shared" ca="1" si="66"/>
        <v xml:space="preserve">74 ano(s), 1 mês(es) </v>
      </c>
      <c r="D2169" s="61">
        <f t="shared" si="67"/>
        <v>74</v>
      </c>
      <c r="E2169" s="37" t="s">
        <v>110</v>
      </c>
      <c r="F2169" s="2">
        <v>44279</v>
      </c>
      <c r="G2169" s="2">
        <v>44305</v>
      </c>
      <c r="H2169" s="37" t="s">
        <v>7</v>
      </c>
      <c r="I2169" s="38">
        <v>210060</v>
      </c>
      <c r="J2169" s="76">
        <v>210118</v>
      </c>
      <c r="K2169" s="37" t="s">
        <v>245</v>
      </c>
    </row>
    <row r="2170" spans="1:11">
      <c r="A2170" s="57" t="s">
        <v>2070</v>
      </c>
      <c r="B2170" s="58">
        <v>17295</v>
      </c>
      <c r="C2170" s="19" t="str">
        <f t="shared" ca="1" si="66"/>
        <v xml:space="preserve">73 ano(s), 11 mês(es) </v>
      </c>
      <c r="D2170" s="61">
        <f t="shared" si="67"/>
        <v>73</v>
      </c>
      <c r="E2170" s="37" t="s">
        <v>110</v>
      </c>
      <c r="F2170" s="2">
        <v>44279</v>
      </c>
      <c r="G2170" s="2">
        <v>44305</v>
      </c>
      <c r="H2170" s="37" t="s">
        <v>7</v>
      </c>
      <c r="I2170" s="38">
        <v>210060</v>
      </c>
      <c r="J2170" s="76">
        <v>210118</v>
      </c>
      <c r="K2170" s="37" t="s">
        <v>245</v>
      </c>
    </row>
    <row r="2171" spans="1:11">
      <c r="A2171" s="57" t="s">
        <v>2071</v>
      </c>
      <c r="B2171" s="58">
        <v>17305</v>
      </c>
      <c r="C2171" s="19" t="str">
        <f t="shared" ca="1" si="66"/>
        <v xml:space="preserve">73 ano(s), 11 mês(es) </v>
      </c>
      <c r="D2171" s="61">
        <f t="shared" si="67"/>
        <v>73</v>
      </c>
      <c r="E2171" s="37" t="s">
        <v>110</v>
      </c>
      <c r="F2171" s="2">
        <v>44279</v>
      </c>
      <c r="G2171" s="2">
        <v>44305</v>
      </c>
      <c r="H2171" s="37" t="s">
        <v>7</v>
      </c>
      <c r="I2171" s="38">
        <v>210060</v>
      </c>
      <c r="J2171" s="76">
        <v>210133</v>
      </c>
      <c r="K2171" s="37" t="s">
        <v>245</v>
      </c>
    </row>
    <row r="2172" spans="1:11">
      <c r="A2172" s="57" t="s">
        <v>2072</v>
      </c>
      <c r="B2172" s="58">
        <v>17307</v>
      </c>
      <c r="C2172" s="19" t="str">
        <f t="shared" ca="1" si="66"/>
        <v xml:space="preserve">73 ano(s), 11 mês(es) </v>
      </c>
      <c r="D2172" s="61">
        <f t="shared" si="67"/>
        <v>73</v>
      </c>
      <c r="E2172" s="37" t="s">
        <v>110</v>
      </c>
      <c r="F2172" s="2">
        <v>44279</v>
      </c>
      <c r="G2172" s="2">
        <v>44306</v>
      </c>
      <c r="H2172" s="37" t="s">
        <v>7</v>
      </c>
      <c r="I2172" s="38">
        <v>210060</v>
      </c>
      <c r="J2172" s="38">
        <v>210133</v>
      </c>
      <c r="K2172" s="37" t="s">
        <v>245</v>
      </c>
    </row>
    <row r="2173" spans="1:11">
      <c r="A2173" s="57" t="s">
        <v>2073</v>
      </c>
      <c r="B2173" s="58">
        <v>17347</v>
      </c>
      <c r="C2173" s="19" t="str">
        <f t="shared" ca="1" si="66"/>
        <v xml:space="preserve">73 ano(s), 10 mês(es) </v>
      </c>
      <c r="D2173" s="61">
        <f t="shared" si="67"/>
        <v>73</v>
      </c>
      <c r="E2173" s="37" t="s">
        <v>110</v>
      </c>
      <c r="F2173" s="2">
        <v>44279</v>
      </c>
      <c r="H2173" s="37" t="s">
        <v>7</v>
      </c>
      <c r="I2173" s="38">
        <v>210060</v>
      </c>
      <c r="K2173" s="37" t="s">
        <v>245</v>
      </c>
    </row>
    <row r="2174" spans="1:11">
      <c r="A2174" s="57" t="s">
        <v>2074</v>
      </c>
      <c r="B2174" s="58">
        <v>17432</v>
      </c>
      <c r="C2174" s="19" t="str">
        <f t="shared" ca="1" si="66"/>
        <v xml:space="preserve">73 ano(s), 7 mês(es) </v>
      </c>
      <c r="D2174" s="61">
        <f t="shared" si="67"/>
        <v>73</v>
      </c>
      <c r="E2174" s="37" t="s">
        <v>110</v>
      </c>
      <c r="F2174" s="2">
        <v>44279</v>
      </c>
      <c r="G2174" s="2">
        <v>44305</v>
      </c>
      <c r="H2174" s="37" t="s">
        <v>7</v>
      </c>
      <c r="I2174" s="38">
        <v>210060</v>
      </c>
      <c r="J2174" s="76">
        <v>210133</v>
      </c>
      <c r="K2174" s="37" t="s">
        <v>245</v>
      </c>
    </row>
    <row r="2175" spans="1:11">
      <c r="A2175" s="57" t="s">
        <v>2075</v>
      </c>
      <c r="B2175" s="58">
        <v>17455</v>
      </c>
      <c r="C2175" s="19" t="str">
        <f t="shared" ca="1" si="66"/>
        <v xml:space="preserve">73 ano(s), 6 mês(es) </v>
      </c>
      <c r="D2175" s="61">
        <f t="shared" si="67"/>
        <v>73</v>
      </c>
      <c r="E2175" s="37" t="s">
        <v>110</v>
      </c>
      <c r="F2175" s="2">
        <v>44279</v>
      </c>
      <c r="G2175" s="2">
        <v>44305</v>
      </c>
      <c r="H2175" s="37" t="s">
        <v>7</v>
      </c>
      <c r="I2175" s="38">
        <v>210060</v>
      </c>
      <c r="J2175" s="76">
        <v>210118</v>
      </c>
      <c r="K2175" s="37" t="s">
        <v>245</v>
      </c>
    </row>
    <row r="2176" spans="1:11">
      <c r="A2176" s="57" t="s">
        <v>2076</v>
      </c>
      <c r="B2176" s="58">
        <v>17462</v>
      </c>
      <c r="C2176" s="19" t="str">
        <f t="shared" ca="1" si="66"/>
        <v xml:space="preserve">73 ano(s), 6 mês(es) </v>
      </c>
      <c r="D2176" s="61">
        <f t="shared" si="67"/>
        <v>73</v>
      </c>
      <c r="E2176" s="37" t="s">
        <v>110</v>
      </c>
      <c r="F2176" s="2">
        <v>44279</v>
      </c>
      <c r="H2176" s="37" t="s">
        <v>7</v>
      </c>
      <c r="I2176" s="38">
        <v>210060</v>
      </c>
      <c r="K2176" s="37" t="s">
        <v>245</v>
      </c>
    </row>
    <row r="2177" spans="1:11">
      <c r="A2177" s="57" t="s">
        <v>2077</v>
      </c>
      <c r="B2177" s="58">
        <v>17474</v>
      </c>
      <c r="C2177" s="19" t="str">
        <f t="shared" ca="1" si="66"/>
        <v xml:space="preserve">73 ano(s), 5 mês(es) </v>
      </c>
      <c r="D2177" s="61">
        <f t="shared" si="67"/>
        <v>73</v>
      </c>
      <c r="E2177" s="37" t="s">
        <v>110</v>
      </c>
      <c r="F2177" s="2">
        <v>44279</v>
      </c>
      <c r="G2177" s="2">
        <v>44305</v>
      </c>
      <c r="H2177" s="37" t="s">
        <v>7</v>
      </c>
      <c r="I2177" s="38">
        <v>210060</v>
      </c>
      <c r="J2177" s="76">
        <v>210118</v>
      </c>
      <c r="K2177" s="37" t="s">
        <v>245</v>
      </c>
    </row>
    <row r="2178" spans="1:11">
      <c r="A2178" s="57" t="s">
        <v>2078</v>
      </c>
      <c r="B2178" s="58">
        <v>17494</v>
      </c>
      <c r="C2178" s="19" t="str">
        <f t="shared" ca="1" si="66"/>
        <v xml:space="preserve">73 ano(s), 5 mês(es) </v>
      </c>
      <c r="D2178" s="61">
        <f t="shared" si="67"/>
        <v>73</v>
      </c>
      <c r="E2178" s="37" t="s">
        <v>110</v>
      </c>
      <c r="F2178" s="2">
        <v>44279</v>
      </c>
      <c r="G2178" s="2">
        <v>44305</v>
      </c>
      <c r="H2178" s="37" t="s">
        <v>7</v>
      </c>
      <c r="I2178" s="38">
        <v>210060</v>
      </c>
      <c r="J2178" s="76">
        <v>210118</v>
      </c>
      <c r="K2178" s="37" t="s">
        <v>245</v>
      </c>
    </row>
    <row r="2179" spans="1:11">
      <c r="A2179" s="57" t="s">
        <v>2079</v>
      </c>
      <c r="B2179" s="58">
        <v>17498</v>
      </c>
      <c r="C2179" s="19" t="str">
        <f t="shared" ref="C2179:C2242" ca="1" si="68">DATEDIF(B2179,NOW(),"y") &amp; " ano(s), " &amp; DATEDIF(B2179,NOW(),"ym") &amp; " mês(es) "</f>
        <v xml:space="preserve">73 ano(s), 5 mês(es) </v>
      </c>
      <c r="D2179" s="61">
        <f t="shared" si="67"/>
        <v>73</v>
      </c>
      <c r="E2179" s="37" t="s">
        <v>110</v>
      </c>
      <c r="F2179" s="2">
        <v>44279</v>
      </c>
      <c r="G2179" s="2">
        <v>44305</v>
      </c>
      <c r="H2179" s="37" t="s">
        <v>7</v>
      </c>
      <c r="I2179" s="38">
        <v>210060</v>
      </c>
      <c r="J2179" s="76">
        <v>210118</v>
      </c>
      <c r="K2179" s="37" t="s">
        <v>245</v>
      </c>
    </row>
    <row r="2180" spans="1:11">
      <c r="A2180" s="57" t="s">
        <v>2080</v>
      </c>
      <c r="B2180" s="58">
        <v>17533</v>
      </c>
      <c r="C2180" s="19" t="str">
        <f t="shared" ca="1" si="68"/>
        <v xml:space="preserve">73 ano(s), 3 mês(es) </v>
      </c>
      <c r="D2180" s="61">
        <f t="shared" ref="D2180:D2243" si="69">(DATEDIF(B2180,F2180,"y"))</f>
        <v>73</v>
      </c>
      <c r="E2180" s="37" t="s">
        <v>110</v>
      </c>
      <c r="F2180" s="2">
        <v>44279</v>
      </c>
      <c r="G2180" s="2">
        <v>44305</v>
      </c>
      <c r="H2180" s="37" t="s">
        <v>7</v>
      </c>
      <c r="I2180" s="38">
        <v>210060</v>
      </c>
      <c r="J2180" s="76">
        <v>210118</v>
      </c>
      <c r="K2180" s="37" t="s">
        <v>245</v>
      </c>
    </row>
    <row r="2181" spans="1:11">
      <c r="A2181" s="57" t="s">
        <v>2081</v>
      </c>
      <c r="B2181" s="58">
        <v>17542</v>
      </c>
      <c r="C2181" s="19" t="str">
        <f t="shared" ca="1" si="68"/>
        <v xml:space="preserve">73 ano(s), 3 mês(es) </v>
      </c>
      <c r="D2181" s="61">
        <f t="shared" si="69"/>
        <v>73</v>
      </c>
      <c r="E2181" s="37" t="s">
        <v>110</v>
      </c>
      <c r="F2181" s="2">
        <v>44279</v>
      </c>
      <c r="G2181" s="2">
        <v>44305</v>
      </c>
      <c r="H2181" s="37" t="s">
        <v>7</v>
      </c>
      <c r="I2181" s="38">
        <v>210060</v>
      </c>
      <c r="J2181" s="76">
        <v>210118</v>
      </c>
      <c r="K2181" s="37" t="s">
        <v>245</v>
      </c>
    </row>
    <row r="2182" spans="1:11">
      <c r="A2182" s="57" t="s">
        <v>2082</v>
      </c>
      <c r="B2182" s="58">
        <v>17543</v>
      </c>
      <c r="C2182" s="19" t="str">
        <f t="shared" ca="1" si="68"/>
        <v xml:space="preserve">73 ano(s), 3 mês(es) </v>
      </c>
      <c r="D2182" s="61">
        <f t="shared" si="69"/>
        <v>73</v>
      </c>
      <c r="E2182" s="37" t="s">
        <v>110</v>
      </c>
      <c r="F2182" s="2">
        <v>44279</v>
      </c>
      <c r="G2182" s="2">
        <v>44305</v>
      </c>
      <c r="H2182" s="37" t="s">
        <v>7</v>
      </c>
      <c r="I2182" s="38">
        <v>210060</v>
      </c>
      <c r="J2182" s="76">
        <v>210118</v>
      </c>
      <c r="K2182" s="37" t="s">
        <v>245</v>
      </c>
    </row>
    <row r="2183" spans="1:11">
      <c r="A2183" s="57" t="s">
        <v>2083</v>
      </c>
      <c r="B2183" s="58">
        <v>17573</v>
      </c>
      <c r="C2183" s="19" t="str">
        <f t="shared" ca="1" si="68"/>
        <v xml:space="preserve">73 ano(s), 2 mês(es) </v>
      </c>
      <c r="D2183" s="61">
        <f t="shared" si="69"/>
        <v>73</v>
      </c>
      <c r="E2183" s="37" t="s">
        <v>110</v>
      </c>
      <c r="F2183" s="2">
        <v>44279</v>
      </c>
      <c r="G2183" s="2">
        <v>44305</v>
      </c>
      <c r="H2183" s="37" t="s">
        <v>7</v>
      </c>
      <c r="I2183" s="38">
        <v>210060</v>
      </c>
      <c r="J2183" s="76">
        <v>210118</v>
      </c>
      <c r="K2183" s="37" t="s">
        <v>245</v>
      </c>
    </row>
    <row r="2184" spans="1:11">
      <c r="A2184" s="57" t="s">
        <v>1272</v>
      </c>
      <c r="B2184" s="58">
        <v>17574</v>
      </c>
      <c r="C2184" s="19" t="str">
        <f t="shared" ca="1" si="68"/>
        <v xml:space="preserve">73 ano(s), 2 mês(es) </v>
      </c>
      <c r="D2184" s="61">
        <f t="shared" si="69"/>
        <v>73</v>
      </c>
      <c r="E2184" s="37" t="s">
        <v>110</v>
      </c>
      <c r="F2184" s="2">
        <v>44279</v>
      </c>
      <c r="G2184" s="2">
        <v>44305</v>
      </c>
      <c r="H2184" s="37" t="s">
        <v>7</v>
      </c>
      <c r="I2184" s="38">
        <v>210060</v>
      </c>
      <c r="J2184" s="76">
        <v>210118</v>
      </c>
      <c r="K2184" s="37" t="s">
        <v>245</v>
      </c>
    </row>
    <row r="2185" spans="1:11">
      <c r="A2185" s="57" t="s">
        <v>2813</v>
      </c>
      <c r="B2185" s="58">
        <v>17582</v>
      </c>
      <c r="C2185" s="19" t="str">
        <f t="shared" ca="1" si="68"/>
        <v xml:space="preserve">73 ano(s), 2 mês(es) </v>
      </c>
      <c r="D2185" s="61">
        <f t="shared" si="69"/>
        <v>73</v>
      </c>
      <c r="E2185" s="37" t="s">
        <v>110</v>
      </c>
      <c r="F2185" s="2">
        <v>44279</v>
      </c>
      <c r="G2185" s="2">
        <v>44305</v>
      </c>
      <c r="H2185" s="37" t="s">
        <v>7</v>
      </c>
      <c r="I2185" s="38">
        <v>210060</v>
      </c>
      <c r="J2185" s="38">
        <v>210118</v>
      </c>
      <c r="K2185" s="37" t="s">
        <v>245</v>
      </c>
    </row>
    <row r="2186" spans="1:11">
      <c r="A2186" s="57" t="s">
        <v>2084</v>
      </c>
      <c r="B2186" s="58">
        <v>17630</v>
      </c>
      <c r="C2186" s="19" t="str">
        <f t="shared" ca="1" si="68"/>
        <v xml:space="preserve">73 ano(s), 0 mês(es) </v>
      </c>
      <c r="D2186" s="61">
        <f t="shared" si="69"/>
        <v>72</v>
      </c>
      <c r="E2186" s="37" t="s">
        <v>110</v>
      </c>
      <c r="F2186" s="2">
        <v>44279</v>
      </c>
      <c r="G2186" s="2">
        <v>44305</v>
      </c>
      <c r="H2186" s="37" t="s">
        <v>7</v>
      </c>
      <c r="I2186" s="38">
        <v>210060</v>
      </c>
      <c r="J2186" s="76">
        <v>210133</v>
      </c>
      <c r="K2186" s="37" t="s">
        <v>245</v>
      </c>
    </row>
    <row r="2187" spans="1:11">
      <c r="A2187" s="57" t="s">
        <v>2085</v>
      </c>
      <c r="B2187" s="58">
        <v>17665</v>
      </c>
      <c r="C2187" s="19" t="str">
        <f t="shared" ca="1" si="68"/>
        <v xml:space="preserve">72 ano(s), 11 mês(es) </v>
      </c>
      <c r="D2187" s="61">
        <f t="shared" si="69"/>
        <v>72</v>
      </c>
      <c r="E2187" s="37" t="s">
        <v>110</v>
      </c>
      <c r="F2187" s="2">
        <v>44279</v>
      </c>
      <c r="G2187" s="2">
        <v>44305</v>
      </c>
      <c r="H2187" s="37" t="s">
        <v>7</v>
      </c>
      <c r="I2187" s="38">
        <v>210060</v>
      </c>
      <c r="J2187" s="76">
        <v>210133</v>
      </c>
      <c r="K2187" s="37" t="s">
        <v>245</v>
      </c>
    </row>
    <row r="2188" spans="1:11">
      <c r="A2188" s="57" t="s">
        <v>2086</v>
      </c>
      <c r="B2188" s="58">
        <v>17669</v>
      </c>
      <c r="C2188" s="19" t="str">
        <f t="shared" ca="1" si="68"/>
        <v xml:space="preserve">72 ano(s), 11 mês(es) </v>
      </c>
      <c r="D2188" s="61">
        <f t="shared" si="69"/>
        <v>72</v>
      </c>
      <c r="E2188" s="37" t="s">
        <v>110</v>
      </c>
      <c r="F2188" s="2">
        <v>44279</v>
      </c>
      <c r="G2188" s="2">
        <v>44305</v>
      </c>
      <c r="H2188" s="37" t="s">
        <v>7</v>
      </c>
      <c r="I2188" s="38">
        <v>210060</v>
      </c>
      <c r="J2188" s="76">
        <v>210118</v>
      </c>
      <c r="K2188" s="37" t="s">
        <v>245</v>
      </c>
    </row>
    <row r="2189" spans="1:11">
      <c r="A2189" s="57" t="s">
        <v>2087</v>
      </c>
      <c r="B2189" s="58">
        <v>17681</v>
      </c>
      <c r="C2189" s="19" t="str">
        <f t="shared" ca="1" si="68"/>
        <v xml:space="preserve">72 ano(s), 11 mês(es) </v>
      </c>
      <c r="D2189" s="61">
        <f t="shared" si="69"/>
        <v>72</v>
      </c>
      <c r="E2189" s="37" t="s">
        <v>110</v>
      </c>
      <c r="F2189" s="2">
        <v>44279</v>
      </c>
      <c r="G2189" s="2">
        <v>44305</v>
      </c>
      <c r="H2189" s="37" t="s">
        <v>7</v>
      </c>
      <c r="I2189" s="38">
        <v>210060</v>
      </c>
      <c r="J2189" s="76">
        <v>210118</v>
      </c>
      <c r="K2189" s="37" t="s">
        <v>245</v>
      </c>
    </row>
    <row r="2190" spans="1:11">
      <c r="A2190" s="57" t="s">
        <v>2088</v>
      </c>
      <c r="B2190" s="58">
        <v>17775</v>
      </c>
      <c r="C2190" s="19" t="str">
        <f t="shared" ca="1" si="68"/>
        <v xml:space="preserve">72 ano(s), 7 mês(es) </v>
      </c>
      <c r="D2190" s="61">
        <f t="shared" si="69"/>
        <v>72</v>
      </c>
      <c r="E2190" s="37" t="s">
        <v>110</v>
      </c>
      <c r="F2190" s="2">
        <v>44279</v>
      </c>
      <c r="G2190" s="2">
        <v>44305</v>
      </c>
      <c r="H2190" s="37" t="s">
        <v>7</v>
      </c>
      <c r="I2190" s="38">
        <v>210060</v>
      </c>
      <c r="J2190" s="76">
        <v>210133</v>
      </c>
      <c r="K2190" s="37" t="s">
        <v>245</v>
      </c>
    </row>
    <row r="2191" spans="1:11">
      <c r="A2191" s="57" t="s">
        <v>2089</v>
      </c>
      <c r="B2191" s="58">
        <v>17839</v>
      </c>
      <c r="C2191" s="19" t="str">
        <f t="shared" ca="1" si="68"/>
        <v xml:space="preserve">72 ano(s), 5 mês(es) </v>
      </c>
      <c r="D2191" s="61">
        <f t="shared" si="69"/>
        <v>72</v>
      </c>
      <c r="E2191" s="37" t="s">
        <v>110</v>
      </c>
      <c r="F2191" s="2">
        <v>44279</v>
      </c>
      <c r="G2191" s="2">
        <v>44305</v>
      </c>
      <c r="H2191" s="37" t="s">
        <v>7</v>
      </c>
      <c r="I2191" s="38">
        <v>210060</v>
      </c>
      <c r="J2191" s="76">
        <v>210118</v>
      </c>
      <c r="K2191" s="37" t="s">
        <v>245</v>
      </c>
    </row>
    <row r="2192" spans="1:11">
      <c r="A2192" s="57" t="s">
        <v>2090</v>
      </c>
      <c r="B2192" s="58">
        <v>17915</v>
      </c>
      <c r="C2192" s="19" t="str">
        <f t="shared" ca="1" si="68"/>
        <v xml:space="preserve">72 ano(s), 3 mês(es) </v>
      </c>
      <c r="D2192" s="61">
        <f t="shared" si="69"/>
        <v>72</v>
      </c>
      <c r="E2192" s="37" t="s">
        <v>110</v>
      </c>
      <c r="F2192" s="2">
        <v>44279</v>
      </c>
      <c r="G2192" s="2">
        <v>44305</v>
      </c>
      <c r="H2192" s="37" t="s">
        <v>7</v>
      </c>
      <c r="I2192" s="38">
        <v>210060</v>
      </c>
      <c r="J2192" s="76">
        <v>210118</v>
      </c>
      <c r="K2192" s="37" t="s">
        <v>245</v>
      </c>
    </row>
    <row r="2193" spans="1:11">
      <c r="A2193" s="57" t="s">
        <v>2091</v>
      </c>
      <c r="B2193" s="58">
        <v>17918</v>
      </c>
      <c r="C2193" s="19" t="str">
        <f t="shared" ca="1" si="68"/>
        <v xml:space="preserve">72 ano(s), 3 mês(es) </v>
      </c>
      <c r="D2193" s="61">
        <f t="shared" si="69"/>
        <v>72</v>
      </c>
      <c r="E2193" s="37" t="s">
        <v>110</v>
      </c>
      <c r="F2193" s="2">
        <v>44279</v>
      </c>
      <c r="G2193" s="2">
        <v>44305</v>
      </c>
      <c r="H2193" s="37" t="s">
        <v>7</v>
      </c>
      <c r="I2193" s="38">
        <v>210060</v>
      </c>
      <c r="J2193" s="76">
        <v>210133</v>
      </c>
      <c r="K2193" s="37" t="s">
        <v>245</v>
      </c>
    </row>
    <row r="2194" spans="1:11">
      <c r="A2194" s="57" t="s">
        <v>2092</v>
      </c>
      <c r="B2194" s="58">
        <v>17918</v>
      </c>
      <c r="C2194" s="19" t="str">
        <f t="shared" ca="1" si="68"/>
        <v xml:space="preserve">72 ano(s), 3 mês(es) </v>
      </c>
      <c r="D2194" s="61">
        <f t="shared" si="69"/>
        <v>72</v>
      </c>
      <c r="E2194" s="37" t="s">
        <v>110</v>
      </c>
      <c r="F2194" s="2">
        <v>44279</v>
      </c>
      <c r="G2194" s="2">
        <v>44306</v>
      </c>
      <c r="H2194" s="37" t="s">
        <v>7</v>
      </c>
      <c r="I2194" s="38">
        <v>210060</v>
      </c>
      <c r="J2194" s="38">
        <v>210133</v>
      </c>
      <c r="K2194" s="37" t="s">
        <v>245</v>
      </c>
    </row>
    <row r="2195" spans="1:11">
      <c r="A2195" s="57" t="s">
        <v>2093</v>
      </c>
      <c r="B2195" s="58">
        <v>17940</v>
      </c>
      <c r="C2195" s="19" t="str">
        <f t="shared" ca="1" si="68"/>
        <v xml:space="preserve">72 ano(s), 2 mês(es) </v>
      </c>
      <c r="D2195" s="61">
        <f t="shared" si="69"/>
        <v>72</v>
      </c>
      <c r="E2195" s="37" t="s">
        <v>110</v>
      </c>
      <c r="F2195" s="2">
        <v>44279</v>
      </c>
      <c r="H2195" s="37" t="s">
        <v>7</v>
      </c>
      <c r="I2195" s="38">
        <v>210060</v>
      </c>
      <c r="K2195" s="37" t="s">
        <v>245</v>
      </c>
    </row>
    <row r="2196" spans="1:11">
      <c r="A2196" s="57" t="s">
        <v>2094</v>
      </c>
      <c r="B2196" s="58">
        <v>17980</v>
      </c>
      <c r="C2196" s="19" t="str">
        <f t="shared" ca="1" si="68"/>
        <v xml:space="preserve">72 ano(s), 1 mês(es) </v>
      </c>
      <c r="D2196" s="61">
        <f t="shared" si="69"/>
        <v>72</v>
      </c>
      <c r="E2196" s="37" t="s">
        <v>110</v>
      </c>
      <c r="F2196" s="2">
        <v>44279</v>
      </c>
      <c r="G2196" s="2">
        <v>44305</v>
      </c>
      <c r="H2196" s="37" t="s">
        <v>7</v>
      </c>
      <c r="I2196" s="38">
        <v>210060</v>
      </c>
      <c r="J2196" s="76">
        <v>210118</v>
      </c>
      <c r="K2196" s="37" t="s">
        <v>245</v>
      </c>
    </row>
    <row r="2197" spans="1:11">
      <c r="A2197" s="57" t="s">
        <v>2095</v>
      </c>
      <c r="B2197" s="58">
        <v>18014</v>
      </c>
      <c r="C2197" s="19" t="str">
        <f t="shared" ca="1" si="68"/>
        <v xml:space="preserve">72 ano(s), 0 mês(es) </v>
      </c>
      <c r="D2197" s="61">
        <f t="shared" si="69"/>
        <v>71</v>
      </c>
      <c r="E2197" s="37" t="s">
        <v>110</v>
      </c>
      <c r="F2197" s="2">
        <v>44279</v>
      </c>
      <c r="G2197" s="2">
        <v>44305</v>
      </c>
      <c r="H2197" s="37" t="s">
        <v>7</v>
      </c>
      <c r="I2197" s="38">
        <v>210060</v>
      </c>
      <c r="J2197" s="76">
        <v>210118</v>
      </c>
      <c r="K2197" s="37" t="s">
        <v>245</v>
      </c>
    </row>
    <row r="2198" spans="1:11">
      <c r="A2198" s="57" t="s">
        <v>2096</v>
      </c>
      <c r="B2198" s="58">
        <v>18034</v>
      </c>
      <c r="C2198" s="19" t="str">
        <f t="shared" ca="1" si="68"/>
        <v xml:space="preserve">71 ano(s), 11 mês(es) </v>
      </c>
      <c r="D2198" s="61">
        <f t="shared" si="69"/>
        <v>71</v>
      </c>
      <c r="E2198" s="37" t="s">
        <v>110</v>
      </c>
      <c r="F2198" s="2">
        <v>44279</v>
      </c>
      <c r="G2198" s="2">
        <v>44305</v>
      </c>
      <c r="H2198" s="37" t="s">
        <v>7</v>
      </c>
      <c r="I2198" s="38">
        <v>210060</v>
      </c>
      <c r="J2198" s="76">
        <v>210118</v>
      </c>
      <c r="K2198" s="37" t="s">
        <v>245</v>
      </c>
    </row>
    <row r="2199" spans="1:11">
      <c r="A2199" s="57" t="s">
        <v>2097</v>
      </c>
      <c r="B2199" s="58">
        <v>18037</v>
      </c>
      <c r="C2199" s="19" t="str">
        <f t="shared" ca="1" si="68"/>
        <v xml:space="preserve">71 ano(s), 11 mês(es) </v>
      </c>
      <c r="D2199" s="61">
        <f t="shared" si="69"/>
        <v>71</v>
      </c>
      <c r="E2199" s="37" t="s">
        <v>110</v>
      </c>
      <c r="F2199" s="2">
        <v>44279</v>
      </c>
      <c r="G2199" s="2">
        <v>44305</v>
      </c>
      <c r="H2199" s="37" t="s">
        <v>7</v>
      </c>
      <c r="I2199" s="38">
        <v>210060</v>
      </c>
      <c r="J2199" s="76">
        <v>210133</v>
      </c>
      <c r="K2199" s="37" t="s">
        <v>245</v>
      </c>
    </row>
    <row r="2200" spans="1:11">
      <c r="A2200" s="57" t="s">
        <v>2098</v>
      </c>
      <c r="B2200" s="58">
        <v>18059</v>
      </c>
      <c r="C2200" s="19" t="str">
        <f t="shared" ca="1" si="68"/>
        <v xml:space="preserve">71 ano(s), 10 mês(es) </v>
      </c>
      <c r="D2200" s="61">
        <f t="shared" si="69"/>
        <v>71</v>
      </c>
      <c r="E2200" s="37" t="s">
        <v>110</v>
      </c>
      <c r="F2200" s="2">
        <v>44279</v>
      </c>
      <c r="G2200" s="2">
        <v>44305</v>
      </c>
      <c r="H2200" s="37" t="s">
        <v>7</v>
      </c>
      <c r="I2200" s="38">
        <v>210060</v>
      </c>
      <c r="J2200" s="76">
        <v>210118</v>
      </c>
      <c r="K2200" s="37" t="s">
        <v>245</v>
      </c>
    </row>
    <row r="2201" spans="1:11">
      <c r="A2201" s="57" t="s">
        <v>718</v>
      </c>
      <c r="B2201" s="58">
        <v>18088</v>
      </c>
      <c r="C2201" s="19" t="str">
        <f t="shared" ca="1" si="68"/>
        <v xml:space="preserve">71 ano(s), 9 mês(es) </v>
      </c>
      <c r="D2201" s="61">
        <f t="shared" si="69"/>
        <v>71</v>
      </c>
      <c r="E2201" s="37" t="s">
        <v>110</v>
      </c>
      <c r="F2201" s="2">
        <v>44279</v>
      </c>
      <c r="G2201" s="2">
        <v>44305</v>
      </c>
      <c r="H2201" s="37" t="s">
        <v>7</v>
      </c>
      <c r="I2201" s="38">
        <v>210060</v>
      </c>
      <c r="J2201" s="76">
        <v>210118</v>
      </c>
      <c r="K2201" s="37" t="s">
        <v>245</v>
      </c>
    </row>
    <row r="2202" spans="1:11">
      <c r="A2202" s="57" t="s">
        <v>2812</v>
      </c>
      <c r="B2202" s="58">
        <v>18136</v>
      </c>
      <c r="C2202" s="19" t="str">
        <f t="shared" ca="1" si="68"/>
        <v xml:space="preserve">71 ano(s), 8 mês(es) </v>
      </c>
      <c r="D2202" s="61">
        <f t="shared" si="69"/>
        <v>71</v>
      </c>
      <c r="E2202" s="37" t="s">
        <v>110</v>
      </c>
      <c r="F2202" s="2">
        <v>44279</v>
      </c>
      <c r="G2202" s="2">
        <v>44305</v>
      </c>
      <c r="H2202" s="37" t="s">
        <v>7</v>
      </c>
      <c r="I2202" s="38">
        <v>210060</v>
      </c>
      <c r="J2202" s="76">
        <v>210133</v>
      </c>
      <c r="K2202" s="37" t="s">
        <v>245</v>
      </c>
    </row>
    <row r="2203" spans="1:11">
      <c r="A2203" s="57" t="s">
        <v>2099</v>
      </c>
      <c r="B2203" s="58">
        <v>18144</v>
      </c>
      <c r="C2203" s="19" t="str">
        <f t="shared" ca="1" si="68"/>
        <v xml:space="preserve">71 ano(s), 7 mês(es) </v>
      </c>
      <c r="D2203" s="61">
        <f t="shared" si="69"/>
        <v>71</v>
      </c>
      <c r="E2203" s="37" t="s">
        <v>110</v>
      </c>
      <c r="F2203" s="2">
        <v>44279</v>
      </c>
      <c r="G2203" s="2">
        <v>44306</v>
      </c>
      <c r="H2203" s="37" t="s">
        <v>7</v>
      </c>
      <c r="I2203" s="38">
        <v>210060</v>
      </c>
      <c r="J2203" s="38">
        <v>210133</v>
      </c>
      <c r="K2203" s="37" t="s">
        <v>245</v>
      </c>
    </row>
    <row r="2204" spans="1:11">
      <c r="A2204" s="57" t="s">
        <v>2100</v>
      </c>
      <c r="B2204" s="58">
        <v>18188</v>
      </c>
      <c r="C2204" s="19" t="str">
        <f t="shared" ca="1" si="68"/>
        <v xml:space="preserve">71 ano(s), 6 mês(es) </v>
      </c>
      <c r="D2204" s="61">
        <f t="shared" si="69"/>
        <v>71</v>
      </c>
      <c r="E2204" s="37" t="s">
        <v>110</v>
      </c>
      <c r="F2204" s="2">
        <v>44279</v>
      </c>
      <c r="G2204" s="2">
        <v>44305</v>
      </c>
      <c r="H2204" s="37" t="s">
        <v>7</v>
      </c>
      <c r="I2204" s="38">
        <v>210060</v>
      </c>
      <c r="J2204" s="76">
        <v>210133</v>
      </c>
      <c r="K2204" s="37" t="s">
        <v>245</v>
      </c>
    </row>
    <row r="2205" spans="1:11">
      <c r="A2205" s="57" t="s">
        <v>2101</v>
      </c>
      <c r="B2205" s="58">
        <v>18203</v>
      </c>
      <c r="C2205" s="19" t="str">
        <f t="shared" ca="1" si="68"/>
        <v xml:space="preserve">71 ano(s), 5 mês(es) </v>
      </c>
      <c r="D2205" s="61">
        <f t="shared" si="69"/>
        <v>71</v>
      </c>
      <c r="E2205" s="37" t="s">
        <v>110</v>
      </c>
      <c r="F2205" s="2">
        <v>44279</v>
      </c>
      <c r="G2205" s="2">
        <v>44305</v>
      </c>
      <c r="H2205" s="37" t="s">
        <v>7</v>
      </c>
      <c r="I2205" s="38">
        <v>210060</v>
      </c>
      <c r="J2205" s="76">
        <v>210118</v>
      </c>
      <c r="K2205" s="37" t="s">
        <v>245</v>
      </c>
    </row>
    <row r="2206" spans="1:11">
      <c r="A2206" s="57" t="s">
        <v>2102</v>
      </c>
      <c r="B2206" s="58">
        <v>18250</v>
      </c>
      <c r="C2206" s="19" t="str">
        <f t="shared" ca="1" si="68"/>
        <v xml:space="preserve">71 ano(s), 4 mês(es) </v>
      </c>
      <c r="D2206" s="61">
        <f t="shared" si="69"/>
        <v>71</v>
      </c>
      <c r="E2206" s="37" t="s">
        <v>110</v>
      </c>
      <c r="F2206" s="2">
        <v>44279</v>
      </c>
      <c r="G2206" s="2">
        <v>44305</v>
      </c>
      <c r="H2206" s="37" t="s">
        <v>7</v>
      </c>
      <c r="I2206" s="38">
        <v>210060</v>
      </c>
      <c r="J2206" s="76">
        <v>210133</v>
      </c>
      <c r="K2206" s="37" t="s">
        <v>245</v>
      </c>
    </row>
    <row r="2207" spans="1:11">
      <c r="A2207" s="57" t="s">
        <v>2103</v>
      </c>
      <c r="B2207" s="58">
        <v>18263</v>
      </c>
      <c r="C2207" s="19" t="str">
        <f t="shared" ca="1" si="68"/>
        <v xml:space="preserve">71 ano(s), 3 mês(es) </v>
      </c>
      <c r="D2207" s="61">
        <f t="shared" si="69"/>
        <v>71</v>
      </c>
      <c r="E2207" s="37" t="s">
        <v>110</v>
      </c>
      <c r="F2207" s="2">
        <v>44279</v>
      </c>
      <c r="G2207" s="2">
        <v>44305</v>
      </c>
      <c r="H2207" s="37" t="s">
        <v>7</v>
      </c>
      <c r="I2207" s="38">
        <v>210060</v>
      </c>
      <c r="J2207" s="76">
        <v>210118</v>
      </c>
      <c r="K2207" s="37" t="s">
        <v>245</v>
      </c>
    </row>
    <row r="2208" spans="1:11">
      <c r="A2208" s="57" t="s">
        <v>2104</v>
      </c>
      <c r="B2208" s="58">
        <v>18273</v>
      </c>
      <c r="C2208" s="19" t="str">
        <f t="shared" ca="1" si="68"/>
        <v xml:space="preserve">71 ano(s), 3 mês(es) </v>
      </c>
      <c r="D2208" s="61">
        <f t="shared" si="69"/>
        <v>71</v>
      </c>
      <c r="E2208" s="37" t="s">
        <v>110</v>
      </c>
      <c r="F2208" s="2">
        <v>44279</v>
      </c>
      <c r="G2208" s="2">
        <v>44305</v>
      </c>
      <c r="H2208" s="37" t="s">
        <v>7</v>
      </c>
      <c r="I2208" s="38">
        <v>210060</v>
      </c>
      <c r="J2208" s="76">
        <v>210118</v>
      </c>
      <c r="K2208" s="37" t="s">
        <v>245</v>
      </c>
    </row>
    <row r="2209" spans="1:11">
      <c r="A2209" s="57" t="s">
        <v>2105</v>
      </c>
      <c r="B2209" s="58">
        <v>18302</v>
      </c>
      <c r="C2209" s="19" t="str">
        <f t="shared" ca="1" si="68"/>
        <v xml:space="preserve">71 ano(s), 2 mês(es) </v>
      </c>
      <c r="D2209" s="61">
        <f t="shared" si="69"/>
        <v>71</v>
      </c>
      <c r="E2209" s="37" t="s">
        <v>110</v>
      </c>
      <c r="F2209" s="2">
        <v>44279</v>
      </c>
      <c r="G2209" s="2">
        <v>44305</v>
      </c>
      <c r="H2209" s="37" t="s">
        <v>7</v>
      </c>
      <c r="I2209" s="38">
        <v>210060</v>
      </c>
      <c r="J2209" s="76">
        <v>210133</v>
      </c>
      <c r="K2209" s="37" t="s">
        <v>245</v>
      </c>
    </row>
    <row r="2210" spans="1:11">
      <c r="A2210" s="57" t="s">
        <v>2106</v>
      </c>
      <c r="B2210" s="58">
        <v>18404</v>
      </c>
      <c r="C2210" s="19" t="str">
        <f t="shared" ca="1" si="68"/>
        <v xml:space="preserve">70 ano(s), 11 mês(es) </v>
      </c>
      <c r="D2210" s="61">
        <f t="shared" si="69"/>
        <v>70</v>
      </c>
      <c r="E2210" s="37" t="s">
        <v>110</v>
      </c>
      <c r="F2210" s="2">
        <v>44279</v>
      </c>
      <c r="H2210" s="37" t="s">
        <v>7</v>
      </c>
      <c r="I2210" s="38">
        <v>210060</v>
      </c>
      <c r="K2210" s="37" t="s">
        <v>245</v>
      </c>
    </row>
    <row r="2211" spans="1:11">
      <c r="A2211" s="57" t="s">
        <v>2811</v>
      </c>
      <c r="B2211" s="58">
        <v>18411</v>
      </c>
      <c r="C2211" s="19" t="str">
        <f t="shared" ca="1" si="68"/>
        <v xml:space="preserve">70 ano(s), 11 mês(es) </v>
      </c>
      <c r="D2211" s="61">
        <f t="shared" si="69"/>
        <v>70</v>
      </c>
      <c r="E2211" s="37" t="s">
        <v>110</v>
      </c>
      <c r="F2211" s="2">
        <v>44279</v>
      </c>
      <c r="G2211" s="2">
        <v>44305</v>
      </c>
      <c r="H2211" s="37" t="s">
        <v>7</v>
      </c>
      <c r="I2211" s="38">
        <v>210060</v>
      </c>
      <c r="J2211" s="76">
        <v>210118</v>
      </c>
      <c r="K2211" s="37" t="s">
        <v>245</v>
      </c>
    </row>
    <row r="2212" spans="1:11">
      <c r="A2212" s="57" t="s">
        <v>2107</v>
      </c>
      <c r="B2212" s="58">
        <v>18434</v>
      </c>
      <c r="C2212" s="19" t="str">
        <f t="shared" ca="1" si="68"/>
        <v xml:space="preserve">70 ano(s), 10 mês(es) </v>
      </c>
      <c r="D2212" s="61">
        <f t="shared" si="69"/>
        <v>70</v>
      </c>
      <c r="E2212" s="37" t="s">
        <v>110</v>
      </c>
      <c r="F2212" s="2">
        <v>44279</v>
      </c>
      <c r="H2212" s="37" t="s">
        <v>7</v>
      </c>
      <c r="I2212" s="38">
        <v>210060</v>
      </c>
      <c r="K2212" s="37" t="s">
        <v>245</v>
      </c>
    </row>
    <row r="2213" spans="1:11">
      <c r="A2213" s="57" t="s">
        <v>2108</v>
      </c>
      <c r="B2213" s="58">
        <v>18447</v>
      </c>
      <c r="C2213" s="19" t="str">
        <f t="shared" ca="1" si="68"/>
        <v xml:space="preserve">70 ano(s), 9 mês(es) </v>
      </c>
      <c r="D2213" s="61">
        <f t="shared" si="69"/>
        <v>70</v>
      </c>
      <c r="E2213" s="37" t="s">
        <v>110</v>
      </c>
      <c r="F2213" s="2">
        <v>44279</v>
      </c>
      <c r="H2213" s="37" t="s">
        <v>7</v>
      </c>
      <c r="I2213" s="38">
        <v>210060</v>
      </c>
      <c r="K2213" s="37" t="s">
        <v>245</v>
      </c>
    </row>
    <row r="2214" spans="1:11">
      <c r="A2214" s="57" t="s">
        <v>2109</v>
      </c>
      <c r="B2214" s="58">
        <v>18454</v>
      </c>
      <c r="C2214" s="19" t="str">
        <f t="shared" ca="1" si="68"/>
        <v xml:space="preserve">70 ano(s), 9 mês(es) </v>
      </c>
      <c r="D2214" s="61">
        <f t="shared" si="69"/>
        <v>70</v>
      </c>
      <c r="E2214" s="37" t="s">
        <v>110</v>
      </c>
      <c r="F2214" s="2">
        <v>44279</v>
      </c>
      <c r="G2214" s="2">
        <v>44305</v>
      </c>
      <c r="H2214" s="37" t="s">
        <v>7</v>
      </c>
      <c r="I2214" s="38">
        <v>210060</v>
      </c>
      <c r="J2214" s="76">
        <v>210133</v>
      </c>
      <c r="K2214" s="37" t="s">
        <v>245</v>
      </c>
    </row>
    <row r="2215" spans="1:11">
      <c r="A2215" s="57" t="s">
        <v>2110</v>
      </c>
      <c r="B2215" s="58">
        <v>18506</v>
      </c>
      <c r="C2215" s="19" t="str">
        <f t="shared" ca="1" si="68"/>
        <v xml:space="preserve">70 ano(s), 7 mês(es) </v>
      </c>
      <c r="D2215" s="61">
        <f t="shared" si="69"/>
        <v>70</v>
      </c>
      <c r="E2215" s="37" t="s">
        <v>110</v>
      </c>
      <c r="F2215" s="2">
        <v>44279</v>
      </c>
      <c r="G2215" s="2">
        <v>44305</v>
      </c>
      <c r="H2215" s="37" t="s">
        <v>7</v>
      </c>
      <c r="I2215" s="38">
        <v>210060</v>
      </c>
      <c r="J2215" s="76">
        <v>210133</v>
      </c>
      <c r="K2215" s="37" t="s">
        <v>245</v>
      </c>
    </row>
    <row r="2216" spans="1:11">
      <c r="A2216" s="57" t="s">
        <v>2111</v>
      </c>
      <c r="B2216" s="58">
        <v>18528</v>
      </c>
      <c r="C2216" s="19" t="str">
        <f t="shared" ca="1" si="68"/>
        <v xml:space="preserve">70 ano(s), 7 mês(es) </v>
      </c>
      <c r="D2216" s="61">
        <f t="shared" si="69"/>
        <v>70</v>
      </c>
      <c r="E2216" s="37" t="s">
        <v>110</v>
      </c>
      <c r="F2216" s="2">
        <v>44279</v>
      </c>
      <c r="H2216" s="37" t="s">
        <v>7</v>
      </c>
      <c r="I2216" s="38">
        <v>210060</v>
      </c>
      <c r="K2216" s="37" t="s">
        <v>245</v>
      </c>
    </row>
    <row r="2217" spans="1:11">
      <c r="A2217" s="57" t="s">
        <v>2112</v>
      </c>
      <c r="B2217" s="58">
        <v>18587</v>
      </c>
      <c r="C2217" s="19" t="str">
        <f t="shared" ca="1" si="68"/>
        <v xml:space="preserve">70 ano(s), 5 mês(es) </v>
      </c>
      <c r="D2217" s="61">
        <f t="shared" si="69"/>
        <v>70</v>
      </c>
      <c r="E2217" s="37" t="s">
        <v>110</v>
      </c>
      <c r="F2217" s="2">
        <v>44279</v>
      </c>
      <c r="G2217" s="2">
        <v>44305</v>
      </c>
      <c r="H2217" s="37" t="s">
        <v>7</v>
      </c>
      <c r="I2217" s="38">
        <v>210060</v>
      </c>
      <c r="J2217" s="76">
        <v>210118</v>
      </c>
      <c r="K2217" s="37" t="s">
        <v>245</v>
      </c>
    </row>
    <row r="2218" spans="1:11">
      <c r="A2218" s="57" t="s">
        <v>2113</v>
      </c>
      <c r="B2218" s="58">
        <v>18616</v>
      </c>
      <c r="C2218" s="19" t="str">
        <f t="shared" ca="1" si="68"/>
        <v xml:space="preserve">70 ano(s), 4 mês(es) </v>
      </c>
      <c r="D2218" s="61">
        <f t="shared" si="69"/>
        <v>70</v>
      </c>
      <c r="E2218" s="37" t="s">
        <v>110</v>
      </c>
      <c r="F2218" s="2">
        <v>44279</v>
      </c>
      <c r="G2218" s="2">
        <v>44305</v>
      </c>
      <c r="H2218" s="37" t="s">
        <v>7</v>
      </c>
      <c r="I2218" s="38">
        <v>210060</v>
      </c>
      <c r="J2218" s="76">
        <v>210133</v>
      </c>
      <c r="K2218" s="37" t="s">
        <v>245</v>
      </c>
    </row>
    <row r="2219" spans="1:11">
      <c r="A2219" s="57" t="s">
        <v>2114</v>
      </c>
      <c r="B2219" s="58">
        <v>18658</v>
      </c>
      <c r="C2219" s="19" t="str">
        <f t="shared" ca="1" si="68"/>
        <v xml:space="preserve">70 ano(s), 2 mês(es) </v>
      </c>
      <c r="D2219" s="61">
        <f t="shared" si="69"/>
        <v>70</v>
      </c>
      <c r="E2219" s="37" t="s">
        <v>110</v>
      </c>
      <c r="F2219" s="2">
        <v>44279</v>
      </c>
      <c r="G2219" s="2">
        <v>44305</v>
      </c>
      <c r="H2219" s="37" t="s">
        <v>7</v>
      </c>
      <c r="I2219" s="38">
        <v>210060</v>
      </c>
      <c r="J2219" s="76">
        <v>210118</v>
      </c>
      <c r="K2219" s="37" t="s">
        <v>245</v>
      </c>
    </row>
    <row r="2220" spans="1:11">
      <c r="A2220" s="57" t="s">
        <v>2115</v>
      </c>
      <c r="B2220" s="58">
        <v>18700</v>
      </c>
      <c r="C2220" s="19" t="str">
        <f t="shared" ca="1" si="68"/>
        <v xml:space="preserve">70 ano(s), 1 mês(es) </v>
      </c>
      <c r="D2220" s="61">
        <f t="shared" si="69"/>
        <v>70</v>
      </c>
      <c r="E2220" s="37" t="s">
        <v>110</v>
      </c>
      <c r="F2220" s="2">
        <v>44279</v>
      </c>
      <c r="G2220" s="2">
        <v>44305</v>
      </c>
      <c r="H2220" s="37" t="s">
        <v>7</v>
      </c>
      <c r="I2220" s="38">
        <v>210060</v>
      </c>
      <c r="J2220" s="76">
        <v>210133</v>
      </c>
      <c r="K2220" s="37" t="s">
        <v>245</v>
      </c>
    </row>
    <row r="2221" spans="1:11">
      <c r="A2221" s="57" t="s">
        <v>2116</v>
      </c>
      <c r="B2221" s="58">
        <v>18758</v>
      </c>
      <c r="C2221" s="19" t="str">
        <f t="shared" ca="1" si="68"/>
        <v xml:space="preserve">69 ano(s), 11 mês(es) </v>
      </c>
      <c r="D2221" s="61">
        <f t="shared" si="69"/>
        <v>69</v>
      </c>
      <c r="E2221" s="37" t="s">
        <v>110</v>
      </c>
      <c r="F2221" s="2">
        <v>44279</v>
      </c>
      <c r="G2221" s="2">
        <v>44305</v>
      </c>
      <c r="H2221" s="37" t="s">
        <v>7</v>
      </c>
      <c r="I2221" s="38">
        <v>210060</v>
      </c>
      <c r="J2221" s="76">
        <v>210118</v>
      </c>
      <c r="K2221" s="37" t="s">
        <v>245</v>
      </c>
    </row>
    <row r="2222" spans="1:11">
      <c r="A2222" s="57" t="s">
        <v>2117</v>
      </c>
      <c r="B2222" s="58">
        <v>18762</v>
      </c>
      <c r="C2222" s="19" t="str">
        <f t="shared" ca="1" si="68"/>
        <v xml:space="preserve">69 ano(s), 11 mês(es) </v>
      </c>
      <c r="D2222" s="61">
        <f t="shared" si="69"/>
        <v>69</v>
      </c>
      <c r="E2222" s="37" t="s">
        <v>110</v>
      </c>
      <c r="F2222" s="2">
        <v>44279</v>
      </c>
      <c r="G2222" s="2">
        <v>44305</v>
      </c>
      <c r="H2222" s="37" t="s">
        <v>7</v>
      </c>
      <c r="I2222" s="38">
        <v>210060</v>
      </c>
      <c r="J2222" s="76">
        <v>210118</v>
      </c>
      <c r="K2222" s="37" t="s">
        <v>245</v>
      </c>
    </row>
    <row r="2223" spans="1:11">
      <c r="A2223" s="57" t="s">
        <v>2118</v>
      </c>
      <c r="B2223" s="58">
        <v>18765</v>
      </c>
      <c r="C2223" s="19" t="str">
        <f t="shared" ca="1" si="68"/>
        <v xml:space="preserve">69 ano(s), 11 mês(es) </v>
      </c>
      <c r="D2223" s="61">
        <f t="shared" si="69"/>
        <v>69</v>
      </c>
      <c r="E2223" s="37" t="s">
        <v>110</v>
      </c>
      <c r="F2223" s="2">
        <v>44279</v>
      </c>
      <c r="G2223" s="2">
        <v>44306</v>
      </c>
      <c r="H2223" s="37" t="s">
        <v>7</v>
      </c>
      <c r="I2223" s="38">
        <v>210060</v>
      </c>
      <c r="J2223" s="38">
        <v>210133</v>
      </c>
      <c r="K2223" s="37" t="s">
        <v>245</v>
      </c>
    </row>
    <row r="2224" spans="1:11">
      <c r="A2224" s="57" t="s">
        <v>2119</v>
      </c>
      <c r="B2224" s="58">
        <v>18890</v>
      </c>
      <c r="C2224" s="19" t="str">
        <f t="shared" ca="1" si="68"/>
        <v xml:space="preserve">69 ano(s), 7 mês(es) </v>
      </c>
      <c r="D2224" s="61">
        <f t="shared" si="69"/>
        <v>69</v>
      </c>
      <c r="E2224" s="37" t="s">
        <v>110</v>
      </c>
      <c r="F2224" s="2">
        <v>44279</v>
      </c>
      <c r="G2224" s="2">
        <v>44305</v>
      </c>
      <c r="H2224" s="37" t="s">
        <v>7</v>
      </c>
      <c r="I2224" s="38">
        <v>210060</v>
      </c>
      <c r="J2224" s="76">
        <v>210133</v>
      </c>
      <c r="K2224" s="37" t="s">
        <v>245</v>
      </c>
    </row>
    <row r="2225" spans="1:11">
      <c r="A2225" s="57" t="s">
        <v>2120</v>
      </c>
      <c r="B2225" s="58">
        <v>18897</v>
      </c>
      <c r="C2225" s="19" t="str">
        <f t="shared" ca="1" si="68"/>
        <v xml:space="preserve">69 ano(s), 7 mês(es) </v>
      </c>
      <c r="D2225" s="61">
        <f t="shared" si="69"/>
        <v>69</v>
      </c>
      <c r="E2225" s="37" t="s">
        <v>110</v>
      </c>
      <c r="F2225" s="2">
        <v>44279</v>
      </c>
      <c r="G2225" s="2">
        <v>44305</v>
      </c>
      <c r="H2225" s="37" t="s">
        <v>7</v>
      </c>
      <c r="I2225" s="38">
        <v>210060</v>
      </c>
      <c r="J2225" s="76">
        <v>210133</v>
      </c>
      <c r="K2225" s="37" t="s">
        <v>245</v>
      </c>
    </row>
    <row r="2226" spans="1:11">
      <c r="A2226" s="57" t="s">
        <v>2121</v>
      </c>
      <c r="B2226" s="58">
        <v>18902</v>
      </c>
      <c r="C2226" s="19" t="str">
        <f t="shared" ca="1" si="68"/>
        <v xml:space="preserve">69 ano(s), 6 mês(es) </v>
      </c>
      <c r="D2226" s="61">
        <f t="shared" si="69"/>
        <v>69</v>
      </c>
      <c r="E2226" s="37" t="s">
        <v>110</v>
      </c>
      <c r="F2226" s="2">
        <v>44279</v>
      </c>
      <c r="G2226" s="2">
        <v>44305</v>
      </c>
      <c r="H2226" s="37" t="s">
        <v>7</v>
      </c>
      <c r="I2226" s="38">
        <v>210060</v>
      </c>
      <c r="J2226" s="76">
        <v>210133</v>
      </c>
      <c r="K2226" s="37" t="s">
        <v>245</v>
      </c>
    </row>
    <row r="2227" spans="1:11">
      <c r="A2227" s="57" t="s">
        <v>2122</v>
      </c>
      <c r="B2227" s="58">
        <v>18943</v>
      </c>
      <c r="C2227" s="19" t="str">
        <f t="shared" ca="1" si="68"/>
        <v xml:space="preserve">69 ano(s), 5 mês(es) </v>
      </c>
      <c r="D2227" s="61">
        <f t="shared" si="69"/>
        <v>69</v>
      </c>
      <c r="E2227" s="37" t="s">
        <v>110</v>
      </c>
      <c r="F2227" s="2">
        <v>44279</v>
      </c>
      <c r="G2227" s="2">
        <v>44305</v>
      </c>
      <c r="H2227" s="37" t="s">
        <v>7</v>
      </c>
      <c r="I2227" s="38">
        <v>210060</v>
      </c>
      <c r="J2227" s="76">
        <v>210118</v>
      </c>
      <c r="K2227" s="37" t="s">
        <v>245</v>
      </c>
    </row>
    <row r="2228" spans="1:11">
      <c r="A2228" s="57" t="s">
        <v>2123</v>
      </c>
      <c r="B2228" s="58">
        <v>18960</v>
      </c>
      <c r="C2228" s="19" t="str">
        <f t="shared" ca="1" si="68"/>
        <v xml:space="preserve">69 ano(s), 5 mês(es) </v>
      </c>
      <c r="D2228" s="61">
        <f t="shared" si="69"/>
        <v>69</v>
      </c>
      <c r="E2228" s="37" t="s">
        <v>110</v>
      </c>
      <c r="F2228" s="2">
        <v>44279</v>
      </c>
      <c r="G2228" s="2">
        <v>44305</v>
      </c>
      <c r="H2228" s="37" t="s">
        <v>7</v>
      </c>
      <c r="I2228" s="38">
        <v>210060</v>
      </c>
      <c r="J2228" s="38">
        <v>210133</v>
      </c>
      <c r="K2228" s="37" t="s">
        <v>245</v>
      </c>
    </row>
    <row r="2229" spans="1:11">
      <c r="A2229" s="57" t="s">
        <v>2124</v>
      </c>
      <c r="B2229" s="58">
        <v>19060</v>
      </c>
      <c r="C2229" s="19" t="str">
        <f t="shared" ca="1" si="68"/>
        <v xml:space="preserve">69 ano(s), 1 mês(es) </v>
      </c>
      <c r="D2229" s="61">
        <f t="shared" si="69"/>
        <v>69</v>
      </c>
      <c r="E2229" s="37" t="s">
        <v>110</v>
      </c>
      <c r="F2229" s="2">
        <v>44279</v>
      </c>
      <c r="G2229" s="2">
        <v>44305</v>
      </c>
      <c r="H2229" s="37" t="s">
        <v>7</v>
      </c>
      <c r="I2229" s="38">
        <v>210060</v>
      </c>
      <c r="J2229" s="38">
        <v>210133</v>
      </c>
      <c r="K2229" s="37" t="s">
        <v>245</v>
      </c>
    </row>
    <row r="2230" spans="1:11">
      <c r="A2230" s="57" t="s">
        <v>2125</v>
      </c>
      <c r="B2230" s="58">
        <v>19093</v>
      </c>
      <c r="C2230" s="19" t="str">
        <f t="shared" ca="1" si="68"/>
        <v xml:space="preserve">69 ano(s), 0 mês(es) </v>
      </c>
      <c r="D2230" s="61">
        <f t="shared" si="69"/>
        <v>68</v>
      </c>
      <c r="E2230" s="37" t="s">
        <v>110</v>
      </c>
      <c r="F2230" s="2">
        <v>44279</v>
      </c>
      <c r="H2230" s="37" t="s">
        <v>7</v>
      </c>
      <c r="I2230" s="38">
        <v>210060</v>
      </c>
      <c r="K2230" s="37" t="s">
        <v>245</v>
      </c>
    </row>
    <row r="2231" spans="1:11">
      <c r="A2231" s="57" t="s">
        <v>2126</v>
      </c>
      <c r="B2231" s="58">
        <v>19125</v>
      </c>
      <c r="C2231" s="19" t="str">
        <f t="shared" ca="1" si="68"/>
        <v xml:space="preserve">68 ano(s), 11 mês(es) </v>
      </c>
      <c r="D2231" s="61">
        <f t="shared" si="69"/>
        <v>68</v>
      </c>
      <c r="E2231" s="37" t="s">
        <v>110</v>
      </c>
      <c r="F2231" s="2">
        <v>44279</v>
      </c>
      <c r="G2231" s="2">
        <v>44306</v>
      </c>
      <c r="H2231" s="37" t="s">
        <v>7</v>
      </c>
      <c r="I2231" s="38">
        <v>210060</v>
      </c>
      <c r="J2231" s="38">
        <v>210133</v>
      </c>
      <c r="K2231" s="37" t="s">
        <v>245</v>
      </c>
    </row>
    <row r="2232" spans="1:11">
      <c r="A2232" s="57" t="s">
        <v>2127</v>
      </c>
      <c r="B2232" s="58">
        <v>19149</v>
      </c>
      <c r="C2232" s="19" t="str">
        <f t="shared" ca="1" si="68"/>
        <v xml:space="preserve">68 ano(s), 10 mês(es) </v>
      </c>
      <c r="D2232" s="61">
        <f t="shared" si="69"/>
        <v>68</v>
      </c>
      <c r="E2232" s="37" t="s">
        <v>110</v>
      </c>
      <c r="F2232" s="2">
        <v>44279</v>
      </c>
      <c r="G2232" s="2">
        <v>44305</v>
      </c>
      <c r="H2232" s="37" t="s">
        <v>7</v>
      </c>
      <c r="I2232" s="38">
        <v>210060</v>
      </c>
      <c r="J2232" s="38">
        <v>210133</v>
      </c>
      <c r="K2232" s="37" t="s">
        <v>245</v>
      </c>
    </row>
    <row r="2233" spans="1:11">
      <c r="A2233" s="57" t="s">
        <v>2128</v>
      </c>
      <c r="B2233" s="58">
        <v>19169</v>
      </c>
      <c r="C2233" s="19" t="str">
        <f t="shared" ca="1" si="68"/>
        <v xml:space="preserve">68 ano(s), 10 mês(es) </v>
      </c>
      <c r="D2233" s="61">
        <f t="shared" si="69"/>
        <v>68</v>
      </c>
      <c r="E2233" s="37" t="s">
        <v>110</v>
      </c>
      <c r="F2233" s="2">
        <v>44279</v>
      </c>
      <c r="G2233" s="2">
        <v>44306</v>
      </c>
      <c r="H2233" s="37" t="s">
        <v>7</v>
      </c>
      <c r="I2233" s="38">
        <v>210060</v>
      </c>
      <c r="J2233" s="38">
        <v>210133</v>
      </c>
      <c r="K2233" s="37" t="s">
        <v>245</v>
      </c>
    </row>
    <row r="2234" spans="1:11">
      <c r="A2234" s="57" t="s">
        <v>2129</v>
      </c>
      <c r="B2234" s="58">
        <v>19224</v>
      </c>
      <c r="C2234" s="19" t="str">
        <f t="shared" ca="1" si="68"/>
        <v xml:space="preserve">68 ano(s), 8 mês(es) </v>
      </c>
      <c r="D2234" s="61">
        <f t="shared" si="69"/>
        <v>68</v>
      </c>
      <c r="E2234" s="37" t="s">
        <v>110</v>
      </c>
      <c r="F2234" s="2">
        <v>44279</v>
      </c>
      <c r="G2234" s="2">
        <v>44305</v>
      </c>
      <c r="H2234" s="37" t="s">
        <v>7</v>
      </c>
      <c r="I2234" s="38">
        <v>210060</v>
      </c>
      <c r="J2234" s="38">
        <v>210133</v>
      </c>
      <c r="K2234" s="37" t="s">
        <v>245</v>
      </c>
    </row>
    <row r="2235" spans="1:11">
      <c r="A2235" s="57" t="s">
        <v>2130</v>
      </c>
      <c r="B2235" s="58">
        <v>19255</v>
      </c>
      <c r="C2235" s="19" t="str">
        <f t="shared" ca="1" si="68"/>
        <v xml:space="preserve">68 ano(s), 7 mês(es) </v>
      </c>
      <c r="D2235" s="61">
        <f t="shared" si="69"/>
        <v>68</v>
      </c>
      <c r="E2235" s="37" t="s">
        <v>110</v>
      </c>
      <c r="F2235" s="2">
        <v>44279</v>
      </c>
      <c r="G2235" s="2">
        <v>44305</v>
      </c>
      <c r="H2235" s="37" t="s">
        <v>7</v>
      </c>
      <c r="I2235" s="38">
        <v>210060</v>
      </c>
      <c r="J2235" s="38">
        <v>210133</v>
      </c>
      <c r="K2235" s="37" t="s">
        <v>245</v>
      </c>
    </row>
    <row r="2236" spans="1:11">
      <c r="A2236" s="57" t="s">
        <v>2131</v>
      </c>
      <c r="B2236" s="58">
        <v>19258</v>
      </c>
      <c r="C2236" s="19" t="str">
        <f t="shared" ca="1" si="68"/>
        <v xml:space="preserve">68 ano(s), 7 mês(es) </v>
      </c>
      <c r="D2236" s="61">
        <f t="shared" si="69"/>
        <v>68</v>
      </c>
      <c r="E2236" s="37" t="s">
        <v>110</v>
      </c>
      <c r="F2236" s="2">
        <v>44279</v>
      </c>
      <c r="G2236" s="2">
        <v>44306</v>
      </c>
      <c r="H2236" s="37" t="s">
        <v>7</v>
      </c>
      <c r="I2236" s="38">
        <v>210060</v>
      </c>
      <c r="J2236" s="38">
        <v>210133</v>
      </c>
      <c r="K2236" s="37" t="s">
        <v>245</v>
      </c>
    </row>
    <row r="2237" spans="1:11">
      <c r="A2237" s="57" t="s">
        <v>2132</v>
      </c>
      <c r="B2237" s="58">
        <v>19379</v>
      </c>
      <c r="C2237" s="19" t="str">
        <f t="shared" ca="1" si="68"/>
        <v xml:space="preserve">68 ano(s), 3 mês(es) </v>
      </c>
      <c r="D2237" s="61">
        <f t="shared" si="69"/>
        <v>68</v>
      </c>
      <c r="E2237" s="37" t="s">
        <v>110</v>
      </c>
      <c r="F2237" s="2">
        <v>44279</v>
      </c>
      <c r="G2237" s="2">
        <v>44305</v>
      </c>
      <c r="H2237" s="37" t="s">
        <v>7</v>
      </c>
      <c r="I2237" s="38">
        <v>210060</v>
      </c>
      <c r="J2237" s="38">
        <v>210133</v>
      </c>
      <c r="K2237" s="37" t="s">
        <v>245</v>
      </c>
    </row>
    <row r="2238" spans="1:11">
      <c r="A2238" s="57" t="s">
        <v>2133</v>
      </c>
      <c r="B2238" s="58">
        <v>19433</v>
      </c>
      <c r="C2238" s="19" t="str">
        <f t="shared" ca="1" si="68"/>
        <v xml:space="preserve">68 ano(s), 1 mês(es) </v>
      </c>
      <c r="D2238" s="61">
        <f t="shared" si="69"/>
        <v>68</v>
      </c>
      <c r="E2238" s="37" t="s">
        <v>110</v>
      </c>
      <c r="F2238" s="2">
        <v>44279</v>
      </c>
      <c r="G2238" s="2">
        <v>44305</v>
      </c>
      <c r="H2238" s="37" t="s">
        <v>7</v>
      </c>
      <c r="I2238" s="38">
        <v>210060</v>
      </c>
      <c r="J2238" s="38">
        <v>210133</v>
      </c>
      <c r="K2238" s="37" t="s">
        <v>245</v>
      </c>
    </row>
    <row r="2239" spans="1:11">
      <c r="A2239" t="s">
        <v>2135</v>
      </c>
      <c r="B2239" s="19">
        <v>16725</v>
      </c>
      <c r="C2239" s="40" t="str">
        <f t="shared" ca="1" si="68"/>
        <v xml:space="preserve">75 ano(s), 6 mês(es) </v>
      </c>
      <c r="D2239" s="61">
        <f t="shared" si="69"/>
        <v>75</v>
      </c>
      <c r="E2239" t="s">
        <v>110</v>
      </c>
      <c r="F2239" s="2">
        <v>44284</v>
      </c>
      <c r="H2239" s="37" t="s">
        <v>7</v>
      </c>
      <c r="I2239" s="38">
        <v>210060</v>
      </c>
      <c r="K2239" s="37" t="s">
        <v>273</v>
      </c>
    </row>
    <row r="2240" spans="1:11">
      <c r="A2240" t="s">
        <v>2136</v>
      </c>
      <c r="B2240" s="19">
        <v>17724</v>
      </c>
      <c r="C2240" s="40" t="str">
        <f t="shared" ca="1" si="68"/>
        <v xml:space="preserve">72 ano(s), 9 mês(es) </v>
      </c>
      <c r="D2240" s="61">
        <f t="shared" si="69"/>
        <v>72</v>
      </c>
      <c r="E2240" s="37" t="s">
        <v>110</v>
      </c>
      <c r="F2240" s="2">
        <v>44284</v>
      </c>
      <c r="H2240" s="37" t="s">
        <v>7</v>
      </c>
      <c r="I2240" s="38">
        <v>210060</v>
      </c>
      <c r="K2240" s="37" t="s">
        <v>273</v>
      </c>
    </row>
    <row r="2241" spans="1:11">
      <c r="A2241" t="s">
        <v>2137</v>
      </c>
      <c r="B2241" s="19">
        <v>17783</v>
      </c>
      <c r="C2241" s="40" t="str">
        <f t="shared" ca="1" si="68"/>
        <v xml:space="preserve">72 ano(s), 7 mês(es) </v>
      </c>
      <c r="D2241" s="61">
        <f t="shared" si="69"/>
        <v>72</v>
      </c>
      <c r="E2241" s="37" t="s">
        <v>110</v>
      </c>
      <c r="F2241" s="2">
        <v>44284</v>
      </c>
      <c r="H2241" s="37" t="s">
        <v>7</v>
      </c>
      <c r="I2241" s="38">
        <v>210060</v>
      </c>
      <c r="K2241" s="37" t="s">
        <v>273</v>
      </c>
    </row>
    <row r="2242" spans="1:11">
      <c r="A2242" t="s">
        <v>2138</v>
      </c>
      <c r="B2242" s="19">
        <v>17751</v>
      </c>
      <c r="C2242" s="40" t="str">
        <f t="shared" ca="1" si="68"/>
        <v xml:space="preserve">72 ano(s), 8 mês(es) </v>
      </c>
      <c r="D2242" s="61">
        <f t="shared" si="69"/>
        <v>72</v>
      </c>
      <c r="E2242" s="37" t="s">
        <v>110</v>
      </c>
      <c r="F2242" s="2">
        <v>44284</v>
      </c>
      <c r="H2242" s="37" t="s">
        <v>7</v>
      </c>
      <c r="I2242" s="38">
        <v>210060</v>
      </c>
      <c r="K2242" s="37" t="s">
        <v>273</v>
      </c>
    </row>
    <row r="2243" spans="1:11">
      <c r="A2243" t="s">
        <v>2139</v>
      </c>
      <c r="B2243" s="19">
        <v>17368</v>
      </c>
      <c r="C2243" s="40" t="str">
        <f t="shared" ref="C2243:C2306" ca="1" si="70">DATEDIF(B2243,NOW(),"y") &amp; " ano(s), " &amp; DATEDIF(B2243,NOW(),"ym") &amp; " mês(es) "</f>
        <v xml:space="preserve">73 ano(s), 9 mês(es) </v>
      </c>
      <c r="D2243" s="61">
        <f t="shared" si="69"/>
        <v>73</v>
      </c>
      <c r="E2243" s="37" t="s">
        <v>110</v>
      </c>
      <c r="F2243" s="2">
        <v>44284</v>
      </c>
      <c r="H2243" s="37" t="s">
        <v>7</v>
      </c>
      <c r="I2243" s="38">
        <v>210060</v>
      </c>
      <c r="K2243" s="37" t="s">
        <v>273</v>
      </c>
    </row>
    <row r="2244" spans="1:11">
      <c r="A2244" t="s">
        <v>2140</v>
      </c>
      <c r="B2244" s="19">
        <v>17606</v>
      </c>
      <c r="C2244" s="40" t="str">
        <f t="shared" ca="1" si="70"/>
        <v xml:space="preserve">73 ano(s), 1 mês(es) </v>
      </c>
      <c r="D2244" s="61">
        <f t="shared" ref="D2244:D2307" si="71">(DATEDIF(B2244,F2244,"y"))</f>
        <v>73</v>
      </c>
      <c r="E2244" s="37" t="s">
        <v>110</v>
      </c>
      <c r="F2244" s="2">
        <v>44284</v>
      </c>
      <c r="H2244" s="37" t="s">
        <v>7</v>
      </c>
      <c r="I2244" s="38">
        <v>210060</v>
      </c>
      <c r="K2244" s="37" t="s">
        <v>273</v>
      </c>
    </row>
    <row r="2245" spans="1:11">
      <c r="A2245" t="s">
        <v>2046</v>
      </c>
      <c r="B2245" s="19">
        <v>18296</v>
      </c>
      <c r="C2245" s="40" t="str">
        <f t="shared" ca="1" si="70"/>
        <v xml:space="preserve">71 ano(s), 2 mês(es) </v>
      </c>
      <c r="D2245" s="61">
        <f t="shared" si="71"/>
        <v>71</v>
      </c>
      <c r="E2245" s="37" t="s">
        <v>110</v>
      </c>
      <c r="F2245" s="2">
        <v>44284</v>
      </c>
      <c r="H2245" s="37" t="s">
        <v>7</v>
      </c>
      <c r="I2245" s="38">
        <v>210060</v>
      </c>
      <c r="K2245" s="37" t="s">
        <v>273</v>
      </c>
    </row>
    <row r="2246" spans="1:11">
      <c r="A2246" t="s">
        <v>2141</v>
      </c>
      <c r="B2246" s="19">
        <v>18665</v>
      </c>
      <c r="C2246" s="40" t="str">
        <f t="shared" ca="1" si="70"/>
        <v xml:space="preserve">70 ano(s), 2 mês(es) </v>
      </c>
      <c r="D2246" s="61">
        <f t="shared" si="71"/>
        <v>70</v>
      </c>
      <c r="E2246" s="37" t="s">
        <v>110</v>
      </c>
      <c r="F2246" s="2">
        <v>44284</v>
      </c>
      <c r="H2246" s="37" t="s">
        <v>7</v>
      </c>
      <c r="I2246" s="38">
        <v>210060</v>
      </c>
      <c r="K2246" s="37" t="s">
        <v>273</v>
      </c>
    </row>
    <row r="2247" spans="1:11">
      <c r="A2247" t="s">
        <v>2142</v>
      </c>
      <c r="B2247" s="19">
        <v>20125</v>
      </c>
      <c r="C2247" s="40" t="str">
        <f t="shared" ca="1" si="70"/>
        <v xml:space="preserve">66 ano(s), 2 mês(es) </v>
      </c>
      <c r="D2247" s="61">
        <f t="shared" si="71"/>
        <v>66</v>
      </c>
      <c r="E2247" s="37" t="s">
        <v>110</v>
      </c>
      <c r="F2247" s="2">
        <v>44284</v>
      </c>
      <c r="H2247" s="37" t="s">
        <v>7</v>
      </c>
      <c r="I2247" s="38">
        <v>210060</v>
      </c>
      <c r="K2247" s="37" t="s">
        <v>273</v>
      </c>
    </row>
    <row r="2248" spans="1:11">
      <c r="A2248" t="s">
        <v>647</v>
      </c>
      <c r="B2248" s="19">
        <v>17862</v>
      </c>
      <c r="C2248" s="40" t="str">
        <f t="shared" ca="1" si="70"/>
        <v xml:space="preserve">72 ano(s), 5 mês(es) </v>
      </c>
      <c r="D2248" s="61">
        <f t="shared" si="71"/>
        <v>72</v>
      </c>
      <c r="E2248" s="37" t="s">
        <v>110</v>
      </c>
      <c r="F2248" s="2">
        <v>44284</v>
      </c>
      <c r="H2248" s="37" t="s">
        <v>7</v>
      </c>
      <c r="I2248" s="38">
        <v>210060</v>
      </c>
      <c r="K2248" s="37" t="s">
        <v>273</v>
      </c>
    </row>
    <row r="2249" spans="1:11">
      <c r="A2249" t="s">
        <v>2143</v>
      </c>
      <c r="B2249" s="19">
        <v>18340</v>
      </c>
      <c r="C2249" s="40" t="str">
        <f t="shared" ca="1" si="70"/>
        <v xml:space="preserve">71 ano(s), 1 mês(es) </v>
      </c>
      <c r="D2249" s="61">
        <f t="shared" si="71"/>
        <v>71</v>
      </c>
      <c r="E2249" s="37" t="s">
        <v>110</v>
      </c>
      <c r="F2249" s="2">
        <v>44284</v>
      </c>
      <c r="H2249" s="37" t="s">
        <v>7</v>
      </c>
      <c r="I2249" s="38">
        <v>210060</v>
      </c>
      <c r="K2249" s="37" t="s">
        <v>273</v>
      </c>
    </row>
    <row r="2250" spans="1:11">
      <c r="A2250" t="s">
        <v>2144</v>
      </c>
      <c r="B2250" s="19">
        <v>17813</v>
      </c>
      <c r="C2250" s="40" t="str">
        <f t="shared" ca="1" si="70"/>
        <v xml:space="preserve">72 ano(s), 6 mês(es) </v>
      </c>
      <c r="D2250" s="61">
        <f t="shared" si="71"/>
        <v>72</v>
      </c>
      <c r="E2250" s="37" t="s">
        <v>110</v>
      </c>
      <c r="F2250" s="2">
        <v>44284</v>
      </c>
      <c r="H2250" s="37" t="s">
        <v>7</v>
      </c>
      <c r="I2250" s="38">
        <v>210060</v>
      </c>
      <c r="K2250" s="37" t="s">
        <v>273</v>
      </c>
    </row>
    <row r="2251" spans="1:11">
      <c r="A2251" t="s">
        <v>2145</v>
      </c>
      <c r="B2251" s="19">
        <v>17681</v>
      </c>
      <c r="C2251" s="40" t="str">
        <f t="shared" ca="1" si="70"/>
        <v xml:space="preserve">72 ano(s), 11 mês(es) </v>
      </c>
      <c r="D2251" s="61">
        <f t="shared" si="71"/>
        <v>72</v>
      </c>
      <c r="E2251" s="37" t="s">
        <v>110</v>
      </c>
      <c r="F2251" s="2">
        <v>44284</v>
      </c>
      <c r="H2251" s="37" t="s">
        <v>7</v>
      </c>
      <c r="I2251" s="38">
        <v>210060</v>
      </c>
      <c r="K2251" s="37" t="s">
        <v>273</v>
      </c>
    </row>
    <row r="2252" spans="1:11">
      <c r="A2252" t="s">
        <v>2146</v>
      </c>
      <c r="B2252" s="19">
        <v>16914</v>
      </c>
      <c r="C2252" s="40" t="str">
        <f t="shared" ca="1" si="70"/>
        <v xml:space="preserve">75 ano(s), 0 mês(es) </v>
      </c>
      <c r="D2252" s="61">
        <f t="shared" si="71"/>
        <v>74</v>
      </c>
      <c r="E2252" s="37" t="s">
        <v>110</v>
      </c>
      <c r="F2252" s="2">
        <v>44284</v>
      </c>
      <c r="H2252" s="37" t="s">
        <v>7</v>
      </c>
      <c r="I2252" s="38">
        <v>210060</v>
      </c>
      <c r="K2252" s="37" t="s">
        <v>273</v>
      </c>
    </row>
    <row r="2253" spans="1:11">
      <c r="A2253" t="s">
        <v>2147</v>
      </c>
      <c r="B2253" s="19">
        <v>16492</v>
      </c>
      <c r="C2253" s="40" t="str">
        <f t="shared" ca="1" si="70"/>
        <v xml:space="preserve">76 ano(s), 2 mês(es) </v>
      </c>
      <c r="D2253" s="61">
        <f t="shared" si="71"/>
        <v>76</v>
      </c>
      <c r="E2253" s="37" t="s">
        <v>110</v>
      </c>
      <c r="F2253" s="2">
        <v>44284</v>
      </c>
      <c r="H2253" s="37" t="s">
        <v>7</v>
      </c>
      <c r="I2253" s="38">
        <v>210060</v>
      </c>
      <c r="K2253" s="37" t="s">
        <v>273</v>
      </c>
    </row>
    <row r="2254" spans="1:11">
      <c r="A2254" t="s">
        <v>2148</v>
      </c>
      <c r="B2254" s="19">
        <v>18681</v>
      </c>
      <c r="C2254" s="40" t="str">
        <f t="shared" ca="1" si="70"/>
        <v xml:space="preserve">70 ano(s), 2 mês(es) </v>
      </c>
      <c r="D2254" s="61">
        <f t="shared" si="71"/>
        <v>70</v>
      </c>
      <c r="E2254" s="37" t="s">
        <v>110</v>
      </c>
      <c r="F2254" s="2">
        <v>44284</v>
      </c>
      <c r="H2254" s="37" t="s">
        <v>7</v>
      </c>
      <c r="I2254" s="38">
        <v>210060</v>
      </c>
      <c r="K2254" s="37" t="s">
        <v>273</v>
      </c>
    </row>
    <row r="2255" spans="1:11">
      <c r="A2255" t="s">
        <v>2149</v>
      </c>
      <c r="B2255" s="19">
        <v>17162</v>
      </c>
      <c r="C2255" s="40" t="str">
        <f t="shared" ca="1" si="70"/>
        <v xml:space="preserve">74 ano(s), 4 mês(es) </v>
      </c>
      <c r="D2255" s="61">
        <f t="shared" si="71"/>
        <v>74</v>
      </c>
      <c r="E2255" s="37" t="s">
        <v>110</v>
      </c>
      <c r="F2255" s="2">
        <v>44284</v>
      </c>
      <c r="H2255" s="37" t="s">
        <v>7</v>
      </c>
      <c r="I2255" s="38">
        <v>210060</v>
      </c>
      <c r="K2255" s="37" t="s">
        <v>273</v>
      </c>
    </row>
    <row r="2256" spans="1:11">
      <c r="A2256" t="s">
        <v>2150</v>
      </c>
      <c r="B2256" s="19">
        <v>18348</v>
      </c>
      <c r="C2256" s="40" t="str">
        <f t="shared" ca="1" si="70"/>
        <v xml:space="preserve">71 ano(s), 1 mês(es) </v>
      </c>
      <c r="D2256" s="61">
        <f t="shared" si="71"/>
        <v>71</v>
      </c>
      <c r="E2256" s="37" t="s">
        <v>110</v>
      </c>
      <c r="F2256" s="2">
        <v>44284</v>
      </c>
      <c r="H2256" s="37" t="s">
        <v>7</v>
      </c>
      <c r="I2256" s="38">
        <v>210060</v>
      </c>
      <c r="K2256" s="37" t="s">
        <v>273</v>
      </c>
    </row>
    <row r="2257" spans="1:11">
      <c r="A2257" t="s">
        <v>2151</v>
      </c>
      <c r="B2257" s="19">
        <v>18615</v>
      </c>
      <c r="C2257" s="40" t="str">
        <f t="shared" ca="1" si="70"/>
        <v xml:space="preserve">70 ano(s), 4 mês(es) </v>
      </c>
      <c r="D2257" s="61">
        <f t="shared" si="71"/>
        <v>70</v>
      </c>
      <c r="E2257" s="37" t="s">
        <v>110</v>
      </c>
      <c r="F2257" s="2">
        <v>44284</v>
      </c>
      <c r="H2257" s="37" t="s">
        <v>7</v>
      </c>
      <c r="I2257" s="38">
        <v>210060</v>
      </c>
      <c r="K2257" s="37" t="s">
        <v>273</v>
      </c>
    </row>
    <row r="2258" spans="1:11">
      <c r="A2258" t="s">
        <v>2152</v>
      </c>
      <c r="B2258" s="19">
        <v>18172</v>
      </c>
      <c r="C2258" s="40" t="str">
        <f t="shared" ca="1" si="70"/>
        <v xml:space="preserve">71 ano(s), 6 mês(es) </v>
      </c>
      <c r="D2258" s="61">
        <f t="shared" si="71"/>
        <v>71</v>
      </c>
      <c r="E2258" s="37" t="s">
        <v>110</v>
      </c>
      <c r="F2258" s="2">
        <v>44284</v>
      </c>
      <c r="H2258" s="37" t="s">
        <v>7</v>
      </c>
      <c r="I2258" s="38">
        <v>210060</v>
      </c>
      <c r="K2258" s="37" t="s">
        <v>273</v>
      </c>
    </row>
    <row r="2259" spans="1:11">
      <c r="A2259" t="s">
        <v>2153</v>
      </c>
      <c r="B2259" s="19">
        <v>18649</v>
      </c>
      <c r="C2259" s="40" t="str">
        <f t="shared" ca="1" si="70"/>
        <v xml:space="preserve">70 ano(s), 3 mês(es) </v>
      </c>
      <c r="D2259" s="61">
        <f t="shared" si="71"/>
        <v>70</v>
      </c>
      <c r="E2259" s="37" t="s">
        <v>110</v>
      </c>
      <c r="F2259" s="2">
        <v>44284</v>
      </c>
      <c r="H2259" s="37" t="s">
        <v>7</v>
      </c>
      <c r="I2259" s="38">
        <v>210060</v>
      </c>
      <c r="K2259" s="37" t="s">
        <v>273</v>
      </c>
    </row>
    <row r="2260" spans="1:11">
      <c r="A2260" t="s">
        <v>2154</v>
      </c>
      <c r="B2260" s="19">
        <v>17884</v>
      </c>
      <c r="C2260" s="40" t="str">
        <f t="shared" ca="1" si="70"/>
        <v xml:space="preserve">72 ano(s), 4 mês(es) </v>
      </c>
      <c r="D2260" s="61">
        <f t="shared" si="71"/>
        <v>72</v>
      </c>
      <c r="E2260" s="37" t="s">
        <v>110</v>
      </c>
      <c r="F2260" s="2">
        <v>44284</v>
      </c>
      <c r="H2260" s="37" t="s">
        <v>7</v>
      </c>
      <c r="I2260" s="38">
        <v>210060</v>
      </c>
      <c r="K2260" s="37" t="s">
        <v>273</v>
      </c>
    </row>
    <row r="2261" spans="1:11">
      <c r="A2261" t="s">
        <v>2155</v>
      </c>
      <c r="B2261" s="19">
        <v>17920</v>
      </c>
      <c r="C2261" s="40" t="str">
        <f t="shared" ca="1" si="70"/>
        <v xml:space="preserve">72 ano(s), 3 mês(es) </v>
      </c>
      <c r="D2261" s="61">
        <f t="shared" si="71"/>
        <v>72</v>
      </c>
      <c r="E2261" s="37" t="s">
        <v>110</v>
      </c>
      <c r="F2261" s="2">
        <v>44284</v>
      </c>
      <c r="H2261" s="37" t="s">
        <v>7</v>
      </c>
      <c r="I2261" s="38">
        <v>210060</v>
      </c>
      <c r="K2261" s="37" t="s">
        <v>273</v>
      </c>
    </row>
    <row r="2262" spans="1:11">
      <c r="A2262" t="s">
        <v>2156</v>
      </c>
      <c r="B2262" s="19">
        <v>17152</v>
      </c>
      <c r="C2262" s="40" t="str">
        <f t="shared" ca="1" si="70"/>
        <v xml:space="preserve">74 ano(s), 4 mês(es) </v>
      </c>
      <c r="D2262" s="61">
        <f t="shared" si="71"/>
        <v>74</v>
      </c>
      <c r="E2262" s="37" t="s">
        <v>110</v>
      </c>
      <c r="F2262" s="2">
        <v>44284</v>
      </c>
      <c r="H2262" s="37" t="s">
        <v>7</v>
      </c>
      <c r="I2262" s="38">
        <v>210060</v>
      </c>
      <c r="K2262" s="37" t="s">
        <v>273</v>
      </c>
    </row>
    <row r="2263" spans="1:11">
      <c r="A2263" t="s">
        <v>2157</v>
      </c>
      <c r="B2263" s="19">
        <v>19825</v>
      </c>
      <c r="C2263" s="40" t="str">
        <f t="shared" ca="1" si="70"/>
        <v xml:space="preserve">67 ano(s), 0 mês(es) </v>
      </c>
      <c r="D2263" s="61">
        <f t="shared" si="71"/>
        <v>66</v>
      </c>
      <c r="E2263" s="37" t="s">
        <v>110</v>
      </c>
      <c r="F2263" s="2">
        <v>44284</v>
      </c>
      <c r="H2263" s="37" t="s">
        <v>7</v>
      </c>
      <c r="I2263" s="38">
        <v>210060</v>
      </c>
      <c r="K2263" s="37" t="s">
        <v>273</v>
      </c>
    </row>
    <row r="2264" spans="1:11">
      <c r="A2264" t="s">
        <v>2158</v>
      </c>
      <c r="B2264" s="19">
        <v>17907</v>
      </c>
      <c r="C2264" s="40" t="str">
        <f t="shared" ca="1" si="70"/>
        <v xml:space="preserve">72 ano(s), 3 mês(es) </v>
      </c>
      <c r="D2264" s="61">
        <f t="shared" si="71"/>
        <v>72</v>
      </c>
      <c r="E2264" s="37" t="s">
        <v>110</v>
      </c>
      <c r="F2264" s="2">
        <v>44284</v>
      </c>
      <c r="H2264" s="37" t="s">
        <v>7</v>
      </c>
      <c r="I2264" s="38">
        <v>210060</v>
      </c>
      <c r="K2264" s="37" t="s">
        <v>273</v>
      </c>
    </row>
    <row r="2265" spans="1:11">
      <c r="A2265" t="s">
        <v>2159</v>
      </c>
      <c r="B2265" s="19">
        <v>17813</v>
      </c>
      <c r="C2265" s="40" t="str">
        <f t="shared" ca="1" si="70"/>
        <v xml:space="preserve">72 ano(s), 6 mês(es) </v>
      </c>
      <c r="D2265" s="61">
        <f t="shared" si="71"/>
        <v>72</v>
      </c>
      <c r="E2265" s="37" t="s">
        <v>110</v>
      </c>
      <c r="F2265" s="2">
        <v>44284</v>
      </c>
      <c r="H2265" s="37" t="s">
        <v>7</v>
      </c>
      <c r="I2265" s="38">
        <v>210060</v>
      </c>
      <c r="K2265" s="37" t="s">
        <v>273</v>
      </c>
    </row>
    <row r="2266" spans="1:11">
      <c r="A2266" t="s">
        <v>2160</v>
      </c>
      <c r="B2266" s="19">
        <v>17610</v>
      </c>
      <c r="C2266" s="40" t="str">
        <f t="shared" ca="1" si="70"/>
        <v xml:space="preserve">73 ano(s), 1 mês(es) </v>
      </c>
      <c r="D2266" s="61">
        <f t="shared" si="71"/>
        <v>73</v>
      </c>
      <c r="E2266" s="37" t="s">
        <v>110</v>
      </c>
      <c r="F2266" s="2">
        <v>44284</v>
      </c>
      <c r="H2266" s="37" t="s">
        <v>7</v>
      </c>
      <c r="I2266" s="38">
        <v>210060</v>
      </c>
      <c r="K2266" s="37" t="s">
        <v>365</v>
      </c>
    </row>
    <row r="2267" spans="1:11">
      <c r="A2267" t="s">
        <v>2161</v>
      </c>
      <c r="B2267" s="19">
        <v>17753</v>
      </c>
      <c r="C2267" s="49" t="str">
        <f t="shared" ca="1" si="70"/>
        <v xml:space="preserve">72 ano(s), 8 mês(es) </v>
      </c>
      <c r="D2267" s="61">
        <f t="shared" si="71"/>
        <v>72</v>
      </c>
      <c r="E2267" s="37" t="s">
        <v>110</v>
      </c>
      <c r="F2267" s="2">
        <v>44284</v>
      </c>
      <c r="H2267" s="37" t="s">
        <v>7</v>
      </c>
      <c r="I2267" s="38">
        <v>210060</v>
      </c>
      <c r="K2267" s="37" t="s">
        <v>365</v>
      </c>
    </row>
    <row r="2268" spans="1:11">
      <c r="A2268" t="s">
        <v>2162</v>
      </c>
      <c r="B2268" s="19">
        <v>17921</v>
      </c>
      <c r="C2268" s="49" t="str">
        <f t="shared" ca="1" si="70"/>
        <v xml:space="preserve">72 ano(s), 3 mês(es) </v>
      </c>
      <c r="D2268" s="61">
        <f t="shared" si="71"/>
        <v>72</v>
      </c>
      <c r="E2268" s="37" t="s">
        <v>110</v>
      </c>
      <c r="F2268" s="2">
        <v>44284</v>
      </c>
      <c r="H2268" s="37" t="s">
        <v>7</v>
      </c>
      <c r="I2268" s="38">
        <v>210060</v>
      </c>
      <c r="K2268" s="37" t="s">
        <v>365</v>
      </c>
    </row>
    <row r="2269" spans="1:11">
      <c r="A2269" t="s">
        <v>2163</v>
      </c>
      <c r="B2269" s="19">
        <v>18304</v>
      </c>
      <c r="C2269" s="49" t="str">
        <f t="shared" ca="1" si="70"/>
        <v xml:space="preserve">71 ano(s), 2 mês(es) </v>
      </c>
      <c r="D2269" s="61">
        <f t="shared" si="71"/>
        <v>71</v>
      </c>
      <c r="E2269" s="37" t="s">
        <v>110</v>
      </c>
      <c r="F2269" s="2">
        <v>44284</v>
      </c>
      <c r="H2269" s="37" t="s">
        <v>7</v>
      </c>
      <c r="I2269" s="38">
        <v>210060</v>
      </c>
      <c r="K2269" s="37" t="s">
        <v>365</v>
      </c>
    </row>
    <row r="2270" spans="1:11">
      <c r="A2270" t="s">
        <v>2164</v>
      </c>
      <c r="B2270" s="19">
        <v>17728</v>
      </c>
      <c r="C2270" s="49" t="str">
        <f t="shared" ca="1" si="70"/>
        <v xml:space="preserve">72 ano(s), 9 mês(es) </v>
      </c>
      <c r="D2270" s="61">
        <f t="shared" si="71"/>
        <v>72</v>
      </c>
      <c r="E2270" s="37" t="s">
        <v>110</v>
      </c>
      <c r="F2270" s="2">
        <v>44284</v>
      </c>
      <c r="H2270" s="37" t="s">
        <v>7</v>
      </c>
      <c r="I2270" s="38">
        <v>210060</v>
      </c>
      <c r="K2270" s="37" t="s">
        <v>365</v>
      </c>
    </row>
    <row r="2271" spans="1:11">
      <c r="A2271" t="s">
        <v>2165</v>
      </c>
      <c r="B2271" s="19">
        <v>17353</v>
      </c>
      <c r="C2271" s="49" t="str">
        <f t="shared" ca="1" si="70"/>
        <v xml:space="preserve">73 ano(s), 9 mês(es) </v>
      </c>
      <c r="D2271" s="61">
        <f t="shared" si="71"/>
        <v>73</v>
      </c>
      <c r="E2271" s="37" t="s">
        <v>110</v>
      </c>
      <c r="F2271" s="2">
        <v>44284</v>
      </c>
      <c r="H2271" s="37" t="s">
        <v>7</v>
      </c>
      <c r="I2271" s="38">
        <v>210060</v>
      </c>
      <c r="K2271" s="37" t="s">
        <v>365</v>
      </c>
    </row>
    <row r="2272" spans="1:11">
      <c r="A2272" t="s">
        <v>2166</v>
      </c>
      <c r="B2272" s="19">
        <v>17432</v>
      </c>
      <c r="C2272" s="49" t="str">
        <f t="shared" ca="1" si="70"/>
        <v xml:space="preserve">73 ano(s), 7 mês(es) </v>
      </c>
      <c r="D2272" s="61">
        <f t="shared" si="71"/>
        <v>73</v>
      </c>
      <c r="E2272" s="37" t="s">
        <v>110</v>
      </c>
      <c r="F2272" s="2">
        <v>44284</v>
      </c>
      <c r="H2272" s="37" t="s">
        <v>7</v>
      </c>
      <c r="I2272" s="38">
        <v>210060</v>
      </c>
      <c r="K2272" s="37" t="s">
        <v>365</v>
      </c>
    </row>
    <row r="2273" spans="1:11">
      <c r="A2273" t="s">
        <v>2167</v>
      </c>
      <c r="B2273" s="19">
        <v>18421</v>
      </c>
      <c r="C2273" s="49" t="str">
        <f t="shared" ca="1" si="70"/>
        <v xml:space="preserve">70 ano(s), 10 mês(es) </v>
      </c>
      <c r="D2273" s="61">
        <f t="shared" si="71"/>
        <v>70</v>
      </c>
      <c r="E2273" s="37" t="s">
        <v>110</v>
      </c>
      <c r="F2273" s="2">
        <v>44284</v>
      </c>
      <c r="H2273" s="37" t="s">
        <v>7</v>
      </c>
      <c r="I2273" s="38">
        <v>210060</v>
      </c>
      <c r="K2273" s="37" t="s">
        <v>365</v>
      </c>
    </row>
    <row r="2274" spans="1:11">
      <c r="A2274" t="s">
        <v>2168</v>
      </c>
      <c r="B2274" s="19">
        <v>17453</v>
      </c>
      <c r="C2274" s="49" t="str">
        <f t="shared" ca="1" si="70"/>
        <v xml:space="preserve">73 ano(s), 6 mês(es) </v>
      </c>
      <c r="D2274" s="61">
        <f t="shared" si="71"/>
        <v>73</v>
      </c>
      <c r="E2274" s="37" t="s">
        <v>110</v>
      </c>
      <c r="F2274" s="2">
        <v>44284</v>
      </c>
      <c r="H2274" s="37" t="s">
        <v>7</v>
      </c>
      <c r="I2274" s="38">
        <v>210060</v>
      </c>
      <c r="K2274" s="37" t="s">
        <v>365</v>
      </c>
    </row>
    <row r="2275" spans="1:11">
      <c r="A2275" t="s">
        <v>2169</v>
      </c>
      <c r="B2275" s="19">
        <v>17851</v>
      </c>
      <c r="C2275" s="49" t="str">
        <f t="shared" ca="1" si="70"/>
        <v xml:space="preserve">72 ano(s), 5 mês(es) </v>
      </c>
      <c r="D2275" s="61">
        <f t="shared" si="71"/>
        <v>72</v>
      </c>
      <c r="E2275" s="37" t="s">
        <v>110</v>
      </c>
      <c r="F2275" s="2">
        <v>44284</v>
      </c>
      <c r="H2275" s="37" t="s">
        <v>7</v>
      </c>
      <c r="I2275" s="38">
        <v>210060</v>
      </c>
      <c r="K2275" s="37" t="s">
        <v>365</v>
      </c>
    </row>
    <row r="2276" spans="1:11">
      <c r="A2276" t="s">
        <v>2170</v>
      </c>
      <c r="B2276" s="19">
        <v>18489</v>
      </c>
      <c r="C2276" s="49" t="str">
        <f t="shared" ca="1" si="70"/>
        <v xml:space="preserve">70 ano(s), 8 mês(es) </v>
      </c>
      <c r="D2276" s="61">
        <f t="shared" si="71"/>
        <v>70</v>
      </c>
      <c r="E2276" s="37" t="s">
        <v>110</v>
      </c>
      <c r="F2276" s="2">
        <v>44284</v>
      </c>
      <c r="H2276" s="37" t="s">
        <v>7</v>
      </c>
      <c r="I2276" s="38">
        <v>210060</v>
      </c>
      <c r="K2276" s="37" t="s">
        <v>365</v>
      </c>
    </row>
    <row r="2277" spans="1:11">
      <c r="A2277" t="s">
        <v>2171</v>
      </c>
      <c r="B2277" s="19">
        <v>18327</v>
      </c>
      <c r="C2277" s="49" t="str">
        <f t="shared" ca="1" si="70"/>
        <v xml:space="preserve">71 ano(s), 1 mês(es) </v>
      </c>
      <c r="D2277" s="61">
        <f t="shared" si="71"/>
        <v>71</v>
      </c>
      <c r="E2277" s="37" t="s">
        <v>110</v>
      </c>
      <c r="F2277" s="2">
        <v>44284</v>
      </c>
      <c r="H2277" s="37" t="s">
        <v>7</v>
      </c>
      <c r="I2277" s="38">
        <v>210060</v>
      </c>
      <c r="K2277" s="37" t="s">
        <v>365</v>
      </c>
    </row>
    <row r="2278" spans="1:11">
      <c r="A2278" t="s">
        <v>2172</v>
      </c>
      <c r="B2278" s="19">
        <v>18148</v>
      </c>
      <c r="C2278" s="49" t="str">
        <f t="shared" ca="1" si="70"/>
        <v xml:space="preserve">71 ano(s), 7 mês(es) </v>
      </c>
      <c r="D2278" s="61">
        <f t="shared" si="71"/>
        <v>71</v>
      </c>
      <c r="E2278" s="37" t="s">
        <v>110</v>
      </c>
      <c r="F2278" s="2">
        <v>44284</v>
      </c>
      <c r="H2278" s="37" t="s">
        <v>7</v>
      </c>
      <c r="I2278" s="38">
        <v>210060</v>
      </c>
      <c r="K2278" s="37" t="s">
        <v>365</v>
      </c>
    </row>
    <row r="2279" spans="1:11">
      <c r="A2279" t="s">
        <v>2173</v>
      </c>
      <c r="B2279" s="19">
        <v>17531</v>
      </c>
      <c r="C2279" s="49" t="str">
        <f t="shared" ca="1" si="70"/>
        <v xml:space="preserve">73 ano(s), 3 mês(es) </v>
      </c>
      <c r="D2279" s="61">
        <f t="shared" si="71"/>
        <v>73</v>
      </c>
      <c r="E2279" s="37" t="s">
        <v>110</v>
      </c>
      <c r="F2279" s="2">
        <v>44284</v>
      </c>
      <c r="H2279" s="37" t="s">
        <v>7</v>
      </c>
      <c r="I2279" s="38">
        <v>210060</v>
      </c>
      <c r="K2279" s="37" t="s">
        <v>365</v>
      </c>
    </row>
    <row r="2280" spans="1:11">
      <c r="A2280" t="s">
        <v>2174</v>
      </c>
      <c r="B2280" s="19">
        <v>17496</v>
      </c>
      <c r="C2280" s="49" t="str">
        <f t="shared" ca="1" si="70"/>
        <v xml:space="preserve">73 ano(s), 5 mês(es) </v>
      </c>
      <c r="D2280" s="61">
        <f t="shared" si="71"/>
        <v>73</v>
      </c>
      <c r="E2280" s="37" t="s">
        <v>110</v>
      </c>
      <c r="F2280" s="2">
        <v>44284</v>
      </c>
      <c r="H2280" s="37" t="s">
        <v>7</v>
      </c>
      <c r="I2280" s="38">
        <v>210060</v>
      </c>
      <c r="K2280" s="37" t="s">
        <v>365</v>
      </c>
    </row>
    <row r="2281" spans="1:11">
      <c r="A2281" t="s">
        <v>2175</v>
      </c>
      <c r="B2281" s="19">
        <v>17131</v>
      </c>
      <c r="C2281" s="49" t="str">
        <f t="shared" ca="1" si="70"/>
        <v xml:space="preserve">74 ano(s), 5 mês(es) </v>
      </c>
      <c r="D2281" s="61">
        <f t="shared" si="71"/>
        <v>74</v>
      </c>
      <c r="E2281" s="37" t="s">
        <v>110</v>
      </c>
      <c r="F2281" s="2">
        <v>44284</v>
      </c>
      <c r="H2281" s="37" t="s">
        <v>7</v>
      </c>
      <c r="I2281" s="38">
        <v>210060</v>
      </c>
      <c r="K2281" s="37" t="s">
        <v>365</v>
      </c>
    </row>
    <row r="2282" spans="1:11">
      <c r="A2282" t="s">
        <v>2176</v>
      </c>
      <c r="B2282" s="19">
        <v>17547</v>
      </c>
      <c r="C2282" s="49" t="str">
        <f t="shared" ca="1" si="70"/>
        <v xml:space="preserve">73 ano(s), 3 mês(es) </v>
      </c>
      <c r="D2282" s="61">
        <f t="shared" si="71"/>
        <v>73</v>
      </c>
      <c r="E2282" s="37" t="s">
        <v>110</v>
      </c>
      <c r="F2282" s="2">
        <v>44284</v>
      </c>
      <c r="H2282" s="37" t="s">
        <v>7</v>
      </c>
      <c r="I2282" s="38">
        <v>210060</v>
      </c>
      <c r="K2282" s="37" t="s">
        <v>365</v>
      </c>
    </row>
    <row r="2283" spans="1:11">
      <c r="A2283" t="s">
        <v>732</v>
      </c>
      <c r="B2283" s="19">
        <v>17789</v>
      </c>
      <c r="C2283" s="49" t="str">
        <f t="shared" ca="1" si="70"/>
        <v xml:space="preserve">72 ano(s), 7 mês(es) </v>
      </c>
      <c r="D2283" s="61">
        <f t="shared" si="71"/>
        <v>72</v>
      </c>
      <c r="E2283" s="37" t="s">
        <v>110</v>
      </c>
      <c r="F2283" s="2">
        <v>44284</v>
      </c>
      <c r="H2283" s="37" t="s">
        <v>7</v>
      </c>
      <c r="I2283" s="38">
        <v>210060</v>
      </c>
      <c r="K2283" s="37" t="s">
        <v>365</v>
      </c>
    </row>
    <row r="2284" spans="1:11">
      <c r="A2284" t="s">
        <v>2177</v>
      </c>
      <c r="B2284" s="19">
        <v>17331</v>
      </c>
      <c r="C2284" s="49" t="str">
        <f t="shared" ca="1" si="70"/>
        <v xml:space="preserve">73 ano(s), 10 mês(es) </v>
      </c>
      <c r="D2284" s="61">
        <f t="shared" si="71"/>
        <v>73</v>
      </c>
      <c r="E2284" s="37" t="s">
        <v>110</v>
      </c>
      <c r="F2284" s="2">
        <v>44284</v>
      </c>
      <c r="H2284" s="37" t="s">
        <v>7</v>
      </c>
      <c r="I2284" s="38">
        <v>210060</v>
      </c>
      <c r="K2284" s="37" t="s">
        <v>365</v>
      </c>
    </row>
    <row r="2285" spans="1:11">
      <c r="A2285" t="s">
        <v>2178</v>
      </c>
      <c r="B2285" s="19">
        <v>18610</v>
      </c>
      <c r="C2285" s="49" t="str">
        <f t="shared" ca="1" si="70"/>
        <v xml:space="preserve">70 ano(s), 4 mês(es) </v>
      </c>
      <c r="D2285" s="61">
        <f t="shared" si="71"/>
        <v>70</v>
      </c>
      <c r="E2285" s="37" t="s">
        <v>110</v>
      </c>
      <c r="F2285" s="2">
        <v>44284</v>
      </c>
      <c r="H2285" s="37" t="s">
        <v>7</v>
      </c>
      <c r="I2285" s="38">
        <v>210060</v>
      </c>
      <c r="K2285" s="37" t="s">
        <v>365</v>
      </c>
    </row>
    <row r="2286" spans="1:11">
      <c r="A2286" t="s">
        <v>2179</v>
      </c>
      <c r="B2286" s="19">
        <v>16322</v>
      </c>
      <c r="C2286" s="49" t="str">
        <f t="shared" ca="1" si="70"/>
        <v xml:space="preserve">76 ano(s), 7 mês(es) </v>
      </c>
      <c r="D2286" s="61">
        <f t="shared" si="71"/>
        <v>76</v>
      </c>
      <c r="E2286" s="37" t="s">
        <v>110</v>
      </c>
      <c r="F2286" s="2">
        <v>44284</v>
      </c>
      <c r="H2286" s="37" t="s">
        <v>7</v>
      </c>
      <c r="I2286" s="38">
        <v>210060</v>
      </c>
      <c r="K2286" s="37" t="s">
        <v>365</v>
      </c>
    </row>
    <row r="2287" spans="1:11">
      <c r="A2287" t="s">
        <v>2180</v>
      </c>
      <c r="B2287" s="19">
        <v>17282</v>
      </c>
      <c r="C2287" s="49" t="str">
        <f t="shared" ca="1" si="70"/>
        <v xml:space="preserve">74 ano(s), 0 mês(es) </v>
      </c>
      <c r="D2287" s="61">
        <f t="shared" si="71"/>
        <v>73</v>
      </c>
      <c r="E2287" s="37" t="s">
        <v>110</v>
      </c>
      <c r="F2287" s="2">
        <v>44284</v>
      </c>
      <c r="H2287" s="37" t="s">
        <v>7</v>
      </c>
      <c r="I2287" s="38">
        <v>210060</v>
      </c>
      <c r="K2287" s="37" t="s">
        <v>365</v>
      </c>
    </row>
    <row r="2288" spans="1:11">
      <c r="A2288" t="s">
        <v>2181</v>
      </c>
      <c r="B2288" s="19">
        <v>18295</v>
      </c>
      <c r="C2288" s="49" t="str">
        <f t="shared" ca="1" si="70"/>
        <v xml:space="preserve">71 ano(s), 2 mês(es) </v>
      </c>
      <c r="D2288" s="61">
        <f t="shared" si="71"/>
        <v>71</v>
      </c>
      <c r="E2288" s="37" t="s">
        <v>110</v>
      </c>
      <c r="F2288" s="2">
        <v>44284</v>
      </c>
      <c r="H2288" s="37" t="s">
        <v>7</v>
      </c>
      <c r="I2288" s="38">
        <v>210060</v>
      </c>
      <c r="K2288" s="37" t="s">
        <v>365</v>
      </c>
    </row>
    <row r="2289" spans="1:11">
      <c r="A2289" t="s">
        <v>2182</v>
      </c>
      <c r="B2289" s="19">
        <v>18042</v>
      </c>
      <c r="C2289" s="49" t="str">
        <f t="shared" ca="1" si="70"/>
        <v xml:space="preserve">71 ano(s), 11 mês(es) </v>
      </c>
      <c r="D2289" s="61">
        <f t="shared" si="71"/>
        <v>71</v>
      </c>
      <c r="E2289" s="37" t="s">
        <v>110</v>
      </c>
      <c r="F2289" s="2">
        <v>44284</v>
      </c>
      <c r="H2289" s="37" t="s">
        <v>7</v>
      </c>
      <c r="I2289" s="38">
        <v>210060</v>
      </c>
      <c r="K2289" s="37" t="s">
        <v>365</v>
      </c>
    </row>
    <row r="2290" spans="1:11">
      <c r="A2290" t="s">
        <v>2183</v>
      </c>
      <c r="B2290" s="19">
        <v>18656</v>
      </c>
      <c r="C2290" s="49" t="str">
        <f t="shared" ca="1" si="70"/>
        <v xml:space="preserve">70 ano(s), 3 mês(es) </v>
      </c>
      <c r="D2290" s="61">
        <f t="shared" si="71"/>
        <v>70</v>
      </c>
      <c r="E2290" s="37" t="s">
        <v>110</v>
      </c>
      <c r="F2290" s="2">
        <v>44284</v>
      </c>
      <c r="H2290" s="37" t="s">
        <v>7</v>
      </c>
      <c r="I2290" s="38">
        <v>210060</v>
      </c>
      <c r="K2290" s="37" t="s">
        <v>365</v>
      </c>
    </row>
    <row r="2291" spans="1:11">
      <c r="A2291" t="s">
        <v>2184</v>
      </c>
      <c r="B2291" s="19">
        <v>18162</v>
      </c>
      <c r="C2291" s="49" t="str">
        <f t="shared" ca="1" si="70"/>
        <v xml:space="preserve">71 ano(s), 7 mês(es) </v>
      </c>
      <c r="D2291" s="61">
        <f t="shared" si="71"/>
        <v>71</v>
      </c>
      <c r="E2291" s="37" t="s">
        <v>110</v>
      </c>
      <c r="F2291" s="2">
        <v>44284</v>
      </c>
      <c r="H2291" s="37" t="s">
        <v>7</v>
      </c>
      <c r="I2291" s="38">
        <v>210060</v>
      </c>
      <c r="K2291" s="37" t="s">
        <v>365</v>
      </c>
    </row>
    <row r="2292" spans="1:11">
      <c r="A2292" t="s">
        <v>2185</v>
      </c>
      <c r="B2292" s="19">
        <v>18464</v>
      </c>
      <c r="C2292" s="49" t="str">
        <f t="shared" ca="1" si="70"/>
        <v xml:space="preserve">70 ano(s), 9 mês(es) </v>
      </c>
      <c r="D2292" s="61">
        <f t="shared" si="71"/>
        <v>70</v>
      </c>
      <c r="E2292" s="37" t="s">
        <v>110</v>
      </c>
      <c r="F2292" s="2">
        <v>44284</v>
      </c>
      <c r="H2292" s="37" t="s">
        <v>7</v>
      </c>
      <c r="I2292" s="38">
        <v>210060</v>
      </c>
      <c r="K2292" s="37" t="s">
        <v>365</v>
      </c>
    </row>
    <row r="2293" spans="1:11">
      <c r="A2293" t="s">
        <v>2186</v>
      </c>
      <c r="B2293" s="19">
        <v>18486</v>
      </c>
      <c r="C2293" s="49" t="str">
        <f t="shared" ca="1" si="70"/>
        <v xml:space="preserve">70 ano(s), 8 mês(es) </v>
      </c>
      <c r="D2293" s="61">
        <f t="shared" si="71"/>
        <v>70</v>
      </c>
      <c r="E2293" s="37" t="s">
        <v>110</v>
      </c>
      <c r="F2293" s="2">
        <v>44284</v>
      </c>
      <c r="H2293" s="37" t="s">
        <v>7</v>
      </c>
      <c r="I2293" s="38">
        <v>210060</v>
      </c>
      <c r="K2293" s="37" t="s">
        <v>365</v>
      </c>
    </row>
    <row r="2294" spans="1:11">
      <c r="A2294" t="s">
        <v>2187</v>
      </c>
      <c r="B2294" s="19">
        <v>18489</v>
      </c>
      <c r="C2294" s="49" t="str">
        <f t="shared" ca="1" si="70"/>
        <v xml:space="preserve">70 ano(s), 8 mês(es) </v>
      </c>
      <c r="D2294" s="61">
        <f t="shared" si="71"/>
        <v>70</v>
      </c>
      <c r="E2294" s="37" t="s">
        <v>110</v>
      </c>
      <c r="F2294" s="2">
        <v>44284</v>
      </c>
      <c r="H2294" s="37" t="s">
        <v>7</v>
      </c>
      <c r="I2294" s="38">
        <v>210060</v>
      </c>
      <c r="K2294" s="37" t="s">
        <v>365</v>
      </c>
    </row>
    <row r="2295" spans="1:11">
      <c r="A2295" t="s">
        <v>2188</v>
      </c>
      <c r="B2295" s="19">
        <v>18477</v>
      </c>
      <c r="C2295" s="49" t="str">
        <f t="shared" ca="1" si="70"/>
        <v xml:space="preserve">70 ano(s), 8 mês(es) </v>
      </c>
      <c r="D2295" s="61">
        <f t="shared" si="71"/>
        <v>70</v>
      </c>
      <c r="E2295" s="37" t="s">
        <v>110</v>
      </c>
      <c r="F2295" s="2">
        <v>44284</v>
      </c>
      <c r="H2295" s="37" t="s">
        <v>7</v>
      </c>
      <c r="I2295" s="38">
        <v>210060</v>
      </c>
      <c r="K2295" s="37" t="s">
        <v>365</v>
      </c>
    </row>
    <row r="2296" spans="1:11">
      <c r="A2296" t="s">
        <v>2189</v>
      </c>
      <c r="B2296" s="19">
        <v>17090</v>
      </c>
      <c r="C2296" s="49" t="str">
        <f t="shared" ca="1" si="70"/>
        <v xml:space="preserve">74 ano(s), 6 mês(es) </v>
      </c>
      <c r="D2296" s="61">
        <f t="shared" si="71"/>
        <v>74</v>
      </c>
      <c r="E2296" s="37" t="s">
        <v>110</v>
      </c>
      <c r="F2296" s="2">
        <v>44284</v>
      </c>
      <c r="H2296" s="37" t="s">
        <v>7</v>
      </c>
      <c r="I2296" s="38">
        <v>210060</v>
      </c>
      <c r="K2296" s="37" t="s">
        <v>365</v>
      </c>
    </row>
    <row r="2297" spans="1:11">
      <c r="A2297" t="s">
        <v>2190</v>
      </c>
      <c r="B2297" s="19">
        <v>17615</v>
      </c>
      <c r="C2297" s="49" t="str">
        <f t="shared" ca="1" si="70"/>
        <v xml:space="preserve">73 ano(s), 1 mês(es) </v>
      </c>
      <c r="D2297" s="61">
        <f t="shared" si="71"/>
        <v>73</v>
      </c>
      <c r="E2297" s="37" t="s">
        <v>110</v>
      </c>
      <c r="F2297" s="2">
        <v>44284</v>
      </c>
      <c r="H2297" s="37" t="s">
        <v>7</v>
      </c>
      <c r="I2297" s="38">
        <v>210060</v>
      </c>
      <c r="K2297" s="37" t="s">
        <v>365</v>
      </c>
    </row>
    <row r="2298" spans="1:11">
      <c r="A2298" t="s">
        <v>2191</v>
      </c>
      <c r="B2298" s="19">
        <v>18607</v>
      </c>
      <c r="C2298" s="49" t="str">
        <f t="shared" ca="1" si="70"/>
        <v xml:space="preserve">70 ano(s), 4 mês(es) </v>
      </c>
      <c r="D2298" s="61">
        <f t="shared" si="71"/>
        <v>70</v>
      </c>
      <c r="E2298" s="37" t="s">
        <v>110</v>
      </c>
      <c r="F2298" s="2">
        <v>44284</v>
      </c>
      <c r="H2298" s="37" t="s">
        <v>7</v>
      </c>
      <c r="I2298" s="38">
        <v>210060</v>
      </c>
      <c r="K2298" s="37" t="s">
        <v>365</v>
      </c>
    </row>
    <row r="2299" spans="1:11">
      <c r="A2299" t="s">
        <v>2192</v>
      </c>
      <c r="B2299" s="19">
        <v>18384</v>
      </c>
      <c r="C2299" s="49" t="str">
        <f t="shared" ca="1" si="70"/>
        <v xml:space="preserve">70 ano(s), 11 mês(es) </v>
      </c>
      <c r="D2299" s="61">
        <f t="shared" si="71"/>
        <v>70</v>
      </c>
      <c r="E2299" s="37" t="s">
        <v>110</v>
      </c>
      <c r="F2299" s="2">
        <v>44284</v>
      </c>
      <c r="H2299" s="37" t="s">
        <v>7</v>
      </c>
      <c r="I2299" s="38">
        <v>210060</v>
      </c>
      <c r="K2299" s="37" t="s">
        <v>365</v>
      </c>
    </row>
    <row r="2300" spans="1:11">
      <c r="A2300" t="s">
        <v>2193</v>
      </c>
      <c r="B2300" s="19">
        <v>17375</v>
      </c>
      <c r="C2300" s="49" t="str">
        <f t="shared" ca="1" si="70"/>
        <v xml:space="preserve">73 ano(s), 9 mês(es) </v>
      </c>
      <c r="D2300" s="61">
        <f t="shared" si="71"/>
        <v>73</v>
      </c>
      <c r="E2300" s="37" t="s">
        <v>110</v>
      </c>
      <c r="F2300" s="2">
        <v>44284</v>
      </c>
      <c r="H2300" s="37" t="s">
        <v>7</v>
      </c>
      <c r="I2300" s="38">
        <v>210060</v>
      </c>
      <c r="K2300" s="37" t="s">
        <v>365</v>
      </c>
    </row>
    <row r="2301" spans="1:11">
      <c r="A2301" t="s">
        <v>2194</v>
      </c>
      <c r="B2301" s="19">
        <v>17321</v>
      </c>
      <c r="C2301" s="49" t="str">
        <f t="shared" ca="1" si="70"/>
        <v xml:space="preserve">73 ano(s), 10 mês(es) </v>
      </c>
      <c r="D2301" s="61">
        <f t="shared" si="71"/>
        <v>73</v>
      </c>
      <c r="E2301" s="37" t="s">
        <v>110</v>
      </c>
      <c r="F2301" s="2">
        <v>44284</v>
      </c>
      <c r="H2301" s="37" t="s">
        <v>7</v>
      </c>
      <c r="I2301" s="38">
        <v>210060</v>
      </c>
      <c r="K2301" s="37" t="s">
        <v>365</v>
      </c>
    </row>
    <row r="2302" spans="1:11">
      <c r="A2302" t="s">
        <v>2195</v>
      </c>
      <c r="B2302" s="19">
        <v>17553</v>
      </c>
      <c r="C2302" s="49" t="str">
        <f t="shared" ca="1" si="70"/>
        <v xml:space="preserve">73 ano(s), 3 mês(es) </v>
      </c>
      <c r="D2302" s="61">
        <f t="shared" si="71"/>
        <v>73</v>
      </c>
      <c r="E2302" s="37" t="s">
        <v>110</v>
      </c>
      <c r="F2302" s="2">
        <v>44284</v>
      </c>
      <c r="H2302" s="37" t="s">
        <v>7</v>
      </c>
      <c r="I2302" s="38">
        <v>210060</v>
      </c>
      <c r="K2302" s="37" t="s">
        <v>365</v>
      </c>
    </row>
    <row r="2303" spans="1:11">
      <c r="A2303" t="s">
        <v>1287</v>
      </c>
      <c r="B2303" s="19">
        <v>17815</v>
      </c>
      <c r="C2303" s="49" t="str">
        <f t="shared" ca="1" si="70"/>
        <v xml:space="preserve">72 ano(s), 6 mês(es) </v>
      </c>
      <c r="D2303" s="61">
        <f t="shared" si="71"/>
        <v>72</v>
      </c>
      <c r="E2303" s="37" t="s">
        <v>110</v>
      </c>
      <c r="F2303" s="2">
        <v>44284</v>
      </c>
      <c r="H2303" s="37" t="s">
        <v>7</v>
      </c>
      <c r="I2303" s="38">
        <v>210060</v>
      </c>
      <c r="K2303" s="37" t="s">
        <v>365</v>
      </c>
    </row>
    <row r="2304" spans="1:11">
      <c r="A2304" t="s">
        <v>2196</v>
      </c>
      <c r="B2304" s="19">
        <v>18304</v>
      </c>
      <c r="C2304" s="49" t="str">
        <f t="shared" ca="1" si="70"/>
        <v xml:space="preserve">71 ano(s), 2 mês(es) </v>
      </c>
      <c r="D2304" s="61">
        <f t="shared" si="71"/>
        <v>71</v>
      </c>
      <c r="E2304" s="37" t="s">
        <v>110</v>
      </c>
      <c r="F2304" s="2">
        <v>44284</v>
      </c>
      <c r="H2304" s="37" t="s">
        <v>7</v>
      </c>
      <c r="I2304" s="38">
        <v>210060</v>
      </c>
      <c r="K2304" s="37" t="s">
        <v>365</v>
      </c>
    </row>
    <row r="2305" spans="1:11">
      <c r="A2305" t="s">
        <v>2197</v>
      </c>
      <c r="B2305" s="19">
        <v>17697</v>
      </c>
      <c r="C2305" s="49" t="str">
        <f t="shared" ca="1" si="70"/>
        <v xml:space="preserve">72 ano(s), 10 mês(es) </v>
      </c>
      <c r="D2305" s="61">
        <f t="shared" si="71"/>
        <v>72</v>
      </c>
      <c r="E2305" s="37" t="s">
        <v>110</v>
      </c>
      <c r="F2305" s="2">
        <v>44284</v>
      </c>
      <c r="H2305" s="37" t="s">
        <v>7</v>
      </c>
      <c r="I2305" s="38">
        <v>210060</v>
      </c>
      <c r="K2305" s="37" t="s">
        <v>365</v>
      </c>
    </row>
    <row r="2306" spans="1:11">
      <c r="A2306" t="s">
        <v>2198</v>
      </c>
      <c r="B2306" s="19">
        <v>17328</v>
      </c>
      <c r="C2306" s="49" t="str">
        <f t="shared" ca="1" si="70"/>
        <v xml:space="preserve">73 ano(s), 10 mês(es) </v>
      </c>
      <c r="D2306" s="61">
        <f t="shared" si="71"/>
        <v>73</v>
      </c>
      <c r="E2306" s="37" t="s">
        <v>110</v>
      </c>
      <c r="F2306" s="2">
        <v>44284</v>
      </c>
      <c r="H2306" s="37" t="s">
        <v>7</v>
      </c>
      <c r="I2306" s="38">
        <v>210060</v>
      </c>
      <c r="K2306" s="37" t="s">
        <v>365</v>
      </c>
    </row>
    <row r="2307" spans="1:11">
      <c r="A2307" t="s">
        <v>2199</v>
      </c>
      <c r="B2307" s="19">
        <v>18433</v>
      </c>
      <c r="C2307" s="49" t="str">
        <f t="shared" ref="C2307:C2370" ca="1" si="72">DATEDIF(B2307,NOW(),"y") &amp; " ano(s), " &amp; DATEDIF(B2307,NOW(),"ym") &amp; " mês(es) "</f>
        <v xml:space="preserve">70 ano(s), 10 mês(es) </v>
      </c>
      <c r="D2307" s="61">
        <f t="shared" si="71"/>
        <v>70</v>
      </c>
      <c r="E2307" s="37" t="s">
        <v>110</v>
      </c>
      <c r="F2307" s="2">
        <v>44284</v>
      </c>
      <c r="H2307" s="37" t="s">
        <v>7</v>
      </c>
      <c r="I2307" s="38">
        <v>210060</v>
      </c>
      <c r="K2307" s="37" t="s">
        <v>365</v>
      </c>
    </row>
    <row r="2308" spans="1:11">
      <c r="A2308" t="s">
        <v>1867</v>
      </c>
      <c r="B2308" s="19">
        <v>17831</v>
      </c>
      <c r="C2308" s="49" t="str">
        <f t="shared" ca="1" si="72"/>
        <v xml:space="preserve">72 ano(s), 6 mês(es) </v>
      </c>
      <c r="D2308" s="61">
        <f t="shared" ref="D2308:D2371" si="73">(DATEDIF(B2308,F2308,"y"))</f>
        <v>72</v>
      </c>
      <c r="E2308" s="37" t="s">
        <v>110</v>
      </c>
      <c r="F2308" s="2">
        <v>44284</v>
      </c>
      <c r="H2308" s="37" t="s">
        <v>7</v>
      </c>
      <c r="I2308" s="38">
        <v>210060</v>
      </c>
      <c r="K2308" s="37" t="s">
        <v>365</v>
      </c>
    </row>
    <row r="2309" spans="1:11">
      <c r="A2309" t="s">
        <v>124</v>
      </c>
      <c r="B2309" s="19">
        <v>17561</v>
      </c>
      <c r="C2309" s="49" t="str">
        <f t="shared" ca="1" si="72"/>
        <v xml:space="preserve">73 ano(s), 3 mês(es) </v>
      </c>
      <c r="D2309" s="61">
        <f t="shared" si="73"/>
        <v>73</v>
      </c>
      <c r="E2309" s="37" t="s">
        <v>110</v>
      </c>
      <c r="F2309" s="2">
        <v>44284</v>
      </c>
      <c r="H2309" s="37" t="s">
        <v>7</v>
      </c>
      <c r="I2309" s="38">
        <v>210060</v>
      </c>
      <c r="K2309" s="37" t="s">
        <v>365</v>
      </c>
    </row>
    <row r="2310" spans="1:11">
      <c r="A2310" t="s">
        <v>2200</v>
      </c>
      <c r="B2310" s="19">
        <v>18016</v>
      </c>
      <c r="C2310" s="49" t="str">
        <f t="shared" ca="1" si="72"/>
        <v xml:space="preserve">72 ano(s), 0 mês(es) </v>
      </c>
      <c r="D2310" s="61">
        <f t="shared" si="73"/>
        <v>71</v>
      </c>
      <c r="E2310" s="37" t="s">
        <v>110</v>
      </c>
      <c r="F2310" s="2">
        <v>44284</v>
      </c>
      <c r="H2310" s="37" t="s">
        <v>7</v>
      </c>
      <c r="I2310" s="38">
        <v>210060</v>
      </c>
      <c r="K2310" s="37" t="s">
        <v>365</v>
      </c>
    </row>
    <row r="2311" spans="1:11">
      <c r="A2311" t="s">
        <v>2201</v>
      </c>
      <c r="B2311" s="19">
        <v>18003</v>
      </c>
      <c r="C2311" s="49" t="str">
        <f t="shared" ca="1" si="72"/>
        <v xml:space="preserve">72 ano(s), 0 mês(es) </v>
      </c>
      <c r="D2311" s="61">
        <f t="shared" si="73"/>
        <v>71</v>
      </c>
      <c r="E2311" s="37" t="s">
        <v>110</v>
      </c>
      <c r="F2311" s="2">
        <v>44284</v>
      </c>
      <c r="H2311" s="37" t="s">
        <v>7</v>
      </c>
      <c r="I2311" s="38">
        <v>210060</v>
      </c>
      <c r="K2311" s="37" t="s">
        <v>365</v>
      </c>
    </row>
    <row r="2312" spans="1:11">
      <c r="A2312" t="s">
        <v>2202</v>
      </c>
      <c r="B2312" s="19">
        <v>17633</v>
      </c>
      <c r="C2312" s="49" t="str">
        <f t="shared" ca="1" si="72"/>
        <v xml:space="preserve">73 ano(s), 0 mês(es) </v>
      </c>
      <c r="D2312" s="61">
        <f t="shared" si="73"/>
        <v>72</v>
      </c>
      <c r="E2312" s="37" t="s">
        <v>110</v>
      </c>
      <c r="F2312" s="2">
        <v>44284</v>
      </c>
      <c r="H2312" s="37" t="s">
        <v>7</v>
      </c>
      <c r="I2312" s="38">
        <v>210060</v>
      </c>
      <c r="K2312" s="37" t="s">
        <v>365</v>
      </c>
    </row>
    <row r="2313" spans="1:11">
      <c r="A2313" t="s">
        <v>2203</v>
      </c>
      <c r="B2313" s="19">
        <v>18245</v>
      </c>
      <c r="C2313" s="49" t="str">
        <f t="shared" ca="1" si="72"/>
        <v xml:space="preserve">71 ano(s), 4 mês(es) </v>
      </c>
      <c r="D2313" s="61">
        <f t="shared" si="73"/>
        <v>71</v>
      </c>
      <c r="E2313" s="37" t="s">
        <v>110</v>
      </c>
      <c r="F2313" s="2">
        <v>44284</v>
      </c>
      <c r="H2313" s="37" t="s">
        <v>7</v>
      </c>
      <c r="I2313" s="38">
        <v>210060</v>
      </c>
      <c r="K2313" s="37" t="s">
        <v>365</v>
      </c>
    </row>
    <row r="2314" spans="1:11">
      <c r="A2314" t="s">
        <v>2204</v>
      </c>
      <c r="B2314" s="19">
        <v>18693</v>
      </c>
      <c r="C2314" s="49" t="str">
        <f t="shared" ca="1" si="72"/>
        <v xml:space="preserve">70 ano(s), 1 mês(es) </v>
      </c>
      <c r="D2314" s="61">
        <f t="shared" si="73"/>
        <v>70</v>
      </c>
      <c r="E2314" s="37" t="s">
        <v>110</v>
      </c>
      <c r="F2314" s="2">
        <v>44284</v>
      </c>
      <c r="H2314" s="37" t="s">
        <v>7</v>
      </c>
      <c r="I2314" s="38">
        <v>210060</v>
      </c>
      <c r="K2314" s="37" t="s">
        <v>365</v>
      </c>
    </row>
    <row r="2315" spans="1:11">
      <c r="A2315" t="s">
        <v>2205</v>
      </c>
      <c r="B2315" s="19">
        <v>17034</v>
      </c>
      <c r="C2315" s="49" t="str">
        <f t="shared" ca="1" si="72"/>
        <v xml:space="preserve">74 ano(s), 8 mês(es) </v>
      </c>
      <c r="D2315" s="61">
        <f t="shared" si="73"/>
        <v>74</v>
      </c>
      <c r="E2315" s="37" t="s">
        <v>110</v>
      </c>
      <c r="F2315" s="2">
        <v>44284</v>
      </c>
      <c r="H2315" s="37" t="s">
        <v>7</v>
      </c>
      <c r="I2315" s="38">
        <v>210060</v>
      </c>
      <c r="K2315" s="37" t="s">
        <v>365</v>
      </c>
    </row>
    <row r="2316" spans="1:11">
      <c r="A2316" t="s">
        <v>2206</v>
      </c>
      <c r="B2316" s="19">
        <v>16841</v>
      </c>
      <c r="C2316" s="49" t="str">
        <f t="shared" ca="1" si="72"/>
        <v xml:space="preserve">75 ano(s), 2 mês(es) </v>
      </c>
      <c r="D2316" s="61">
        <f t="shared" si="73"/>
        <v>75</v>
      </c>
      <c r="E2316" s="37" t="s">
        <v>110</v>
      </c>
      <c r="F2316" s="2">
        <v>44284</v>
      </c>
      <c r="H2316" s="37" t="s">
        <v>7</v>
      </c>
      <c r="I2316" s="38">
        <v>210060</v>
      </c>
      <c r="K2316" s="37" t="s">
        <v>365</v>
      </c>
    </row>
    <row r="2317" spans="1:11">
      <c r="A2317" t="s">
        <v>1840</v>
      </c>
      <c r="B2317" s="19">
        <v>17384</v>
      </c>
      <c r="C2317" s="49" t="str">
        <f t="shared" ca="1" si="72"/>
        <v xml:space="preserve">73 ano(s), 8 mês(es) </v>
      </c>
      <c r="D2317" s="61">
        <f t="shared" si="73"/>
        <v>73</v>
      </c>
      <c r="E2317" s="37" t="s">
        <v>110</v>
      </c>
      <c r="F2317" s="2">
        <v>44284</v>
      </c>
      <c r="H2317" s="37" t="s">
        <v>7</v>
      </c>
      <c r="I2317" s="38">
        <v>210060</v>
      </c>
      <c r="K2317" s="37" t="s">
        <v>365</v>
      </c>
    </row>
    <row r="2318" spans="1:11">
      <c r="A2318" t="s">
        <v>2207</v>
      </c>
      <c r="B2318" s="19">
        <v>17895</v>
      </c>
      <c r="C2318" s="40" t="str">
        <f t="shared" ca="1" si="72"/>
        <v xml:space="preserve">72 ano(s), 4 mês(es) </v>
      </c>
      <c r="D2318" s="61">
        <f t="shared" si="73"/>
        <v>72</v>
      </c>
      <c r="E2318" s="37" t="s">
        <v>110</v>
      </c>
      <c r="F2318" s="2">
        <v>44284</v>
      </c>
      <c r="H2318" s="37" t="s">
        <v>7</v>
      </c>
      <c r="I2318" s="38">
        <v>210060</v>
      </c>
      <c r="K2318" s="37" t="s">
        <v>195</v>
      </c>
    </row>
    <row r="2319" spans="1:11">
      <c r="A2319" t="s">
        <v>2208</v>
      </c>
      <c r="B2319" s="19">
        <v>17699</v>
      </c>
      <c r="C2319" s="40" t="str">
        <f t="shared" ca="1" si="72"/>
        <v xml:space="preserve">72 ano(s), 10 mês(es) </v>
      </c>
      <c r="D2319" s="61">
        <f t="shared" si="73"/>
        <v>72</v>
      </c>
      <c r="E2319" s="37" t="s">
        <v>110</v>
      </c>
      <c r="F2319" s="2">
        <v>44284</v>
      </c>
      <c r="H2319" s="37" t="s">
        <v>7</v>
      </c>
      <c r="I2319" s="38">
        <v>210060</v>
      </c>
      <c r="K2319" s="37" t="s">
        <v>195</v>
      </c>
    </row>
    <row r="2320" spans="1:11">
      <c r="A2320" t="s">
        <v>2209</v>
      </c>
      <c r="B2320" s="19">
        <v>17599</v>
      </c>
      <c r="C2320" s="40" t="str">
        <f t="shared" ca="1" si="72"/>
        <v xml:space="preserve">73 ano(s), 1 mês(es) </v>
      </c>
      <c r="D2320" s="61">
        <f t="shared" si="73"/>
        <v>73</v>
      </c>
      <c r="E2320" s="37" t="s">
        <v>110</v>
      </c>
      <c r="F2320" s="2">
        <v>44284</v>
      </c>
      <c r="H2320" s="37" t="s">
        <v>7</v>
      </c>
      <c r="I2320" s="38">
        <v>210060</v>
      </c>
      <c r="K2320" s="37" t="s">
        <v>195</v>
      </c>
    </row>
    <row r="2321" spans="1:11">
      <c r="A2321" t="s">
        <v>2210</v>
      </c>
      <c r="B2321" s="19">
        <v>18516</v>
      </c>
      <c r="C2321" s="40" t="str">
        <f t="shared" ca="1" si="72"/>
        <v xml:space="preserve">70 ano(s), 7 mês(es) </v>
      </c>
      <c r="D2321" s="61">
        <f t="shared" si="73"/>
        <v>70</v>
      </c>
      <c r="E2321" s="37" t="s">
        <v>110</v>
      </c>
      <c r="F2321" s="2">
        <v>44284</v>
      </c>
      <c r="H2321" s="37" t="s">
        <v>7</v>
      </c>
      <c r="I2321" s="38">
        <v>210060</v>
      </c>
      <c r="K2321" s="37" t="s">
        <v>195</v>
      </c>
    </row>
    <row r="2322" spans="1:11">
      <c r="A2322" t="s">
        <v>2211</v>
      </c>
      <c r="B2322" s="19">
        <v>18374</v>
      </c>
      <c r="C2322" s="40" t="str">
        <f t="shared" ca="1" si="72"/>
        <v xml:space="preserve">71 ano(s), 0 mês(es) </v>
      </c>
      <c r="D2322" s="61">
        <f t="shared" si="73"/>
        <v>70</v>
      </c>
      <c r="E2322" s="37" t="s">
        <v>110</v>
      </c>
      <c r="F2322" s="2">
        <v>44284</v>
      </c>
      <c r="H2322" s="37" t="s">
        <v>7</v>
      </c>
      <c r="I2322" s="38">
        <v>210060</v>
      </c>
      <c r="K2322" s="37" t="s">
        <v>195</v>
      </c>
    </row>
    <row r="2323" spans="1:11">
      <c r="A2323" t="s">
        <v>2212</v>
      </c>
      <c r="B2323" s="19">
        <v>17884</v>
      </c>
      <c r="C2323" s="40" t="str">
        <f t="shared" ca="1" si="72"/>
        <v xml:space="preserve">72 ano(s), 4 mês(es) </v>
      </c>
      <c r="D2323" s="61">
        <f t="shared" si="73"/>
        <v>72</v>
      </c>
      <c r="E2323" s="37" t="s">
        <v>110</v>
      </c>
      <c r="F2323" s="2">
        <v>44284</v>
      </c>
      <c r="H2323" s="37" t="s">
        <v>7</v>
      </c>
      <c r="I2323" s="38">
        <v>210060</v>
      </c>
      <c r="K2323" s="37" t="s">
        <v>195</v>
      </c>
    </row>
    <row r="2324" spans="1:11">
      <c r="A2324" t="s">
        <v>2213</v>
      </c>
      <c r="B2324" s="19">
        <v>18023</v>
      </c>
      <c r="C2324" s="49" t="str">
        <f t="shared" ca="1" si="72"/>
        <v xml:space="preserve">71 ano(s), 11 mês(es) </v>
      </c>
      <c r="D2324" s="61">
        <f t="shared" si="73"/>
        <v>71</v>
      </c>
      <c r="E2324" s="37" t="s">
        <v>110</v>
      </c>
      <c r="F2324" s="2">
        <v>44284</v>
      </c>
      <c r="H2324" s="37" t="s">
        <v>7</v>
      </c>
      <c r="I2324" s="38">
        <v>210060</v>
      </c>
      <c r="K2324" s="37" t="s">
        <v>195</v>
      </c>
    </row>
    <row r="2325" spans="1:11">
      <c r="A2325" t="s">
        <v>2214</v>
      </c>
      <c r="B2325" s="19">
        <v>18161</v>
      </c>
      <c r="C2325" s="49" t="str">
        <f t="shared" ca="1" si="72"/>
        <v xml:space="preserve">71 ano(s), 7 mês(es) </v>
      </c>
      <c r="D2325" s="61">
        <f t="shared" si="73"/>
        <v>71</v>
      </c>
      <c r="E2325" s="37" t="s">
        <v>110</v>
      </c>
      <c r="F2325" s="2">
        <v>44284</v>
      </c>
      <c r="H2325" s="37" t="s">
        <v>7</v>
      </c>
      <c r="I2325" s="38">
        <v>210060</v>
      </c>
      <c r="K2325" s="37" t="s">
        <v>195</v>
      </c>
    </row>
    <row r="2326" spans="1:11">
      <c r="A2326" t="s">
        <v>1659</v>
      </c>
      <c r="B2326" s="19">
        <v>18206</v>
      </c>
      <c r="C2326" s="49" t="str">
        <f t="shared" ca="1" si="72"/>
        <v xml:space="preserve">71 ano(s), 5 mês(es) </v>
      </c>
      <c r="D2326" s="61">
        <f t="shared" si="73"/>
        <v>71</v>
      </c>
      <c r="E2326" s="37" t="s">
        <v>110</v>
      </c>
      <c r="F2326" s="2">
        <v>44284</v>
      </c>
      <c r="H2326" s="37" t="s">
        <v>7</v>
      </c>
      <c r="I2326" s="38">
        <v>210060</v>
      </c>
      <c r="K2326" s="37" t="s">
        <v>195</v>
      </c>
    </row>
    <row r="2327" spans="1:11">
      <c r="A2327" t="s">
        <v>2215</v>
      </c>
      <c r="B2327" s="19">
        <v>18276</v>
      </c>
      <c r="C2327" s="49" t="str">
        <f t="shared" ca="1" si="72"/>
        <v xml:space="preserve">71 ano(s), 3 mês(es) </v>
      </c>
      <c r="D2327" s="61">
        <f t="shared" si="73"/>
        <v>71</v>
      </c>
      <c r="E2327" s="37" t="s">
        <v>110</v>
      </c>
      <c r="F2327" s="2">
        <v>44284</v>
      </c>
      <c r="H2327" s="37" t="s">
        <v>7</v>
      </c>
      <c r="I2327" s="38">
        <v>210060</v>
      </c>
      <c r="K2327" s="37" t="s">
        <v>195</v>
      </c>
    </row>
    <row r="2328" spans="1:11">
      <c r="A2328" t="s">
        <v>2216</v>
      </c>
      <c r="B2328" s="19">
        <v>18271</v>
      </c>
      <c r="C2328" s="49" t="str">
        <f t="shared" ca="1" si="72"/>
        <v xml:space="preserve">71 ano(s), 3 mês(es) </v>
      </c>
      <c r="D2328" s="61">
        <f t="shared" si="73"/>
        <v>71</v>
      </c>
      <c r="E2328" s="37" t="s">
        <v>110</v>
      </c>
      <c r="F2328" s="2">
        <v>44284</v>
      </c>
      <c r="H2328" s="37" t="s">
        <v>7</v>
      </c>
      <c r="I2328" s="38">
        <v>210060</v>
      </c>
      <c r="K2328" s="37" t="s">
        <v>195</v>
      </c>
    </row>
    <row r="2329" spans="1:11">
      <c r="A2329" t="s">
        <v>2217</v>
      </c>
      <c r="B2329" s="19">
        <v>18271</v>
      </c>
      <c r="C2329" s="49" t="str">
        <f t="shared" ca="1" si="72"/>
        <v xml:space="preserve">71 ano(s), 3 mês(es) </v>
      </c>
      <c r="D2329" s="61">
        <f t="shared" si="73"/>
        <v>71</v>
      </c>
      <c r="E2329" s="37" t="s">
        <v>110</v>
      </c>
      <c r="F2329" s="2">
        <v>44284</v>
      </c>
      <c r="H2329" s="37" t="s">
        <v>7</v>
      </c>
      <c r="I2329" s="38">
        <v>210060</v>
      </c>
      <c r="K2329" s="37" t="s">
        <v>195</v>
      </c>
    </row>
    <row r="2330" spans="1:11">
      <c r="A2330" t="s">
        <v>2218</v>
      </c>
      <c r="B2330" s="19">
        <v>18247</v>
      </c>
      <c r="C2330" s="49" t="str">
        <f t="shared" ca="1" si="72"/>
        <v xml:space="preserve">71 ano(s), 4 mês(es) </v>
      </c>
      <c r="D2330" s="61">
        <f t="shared" si="73"/>
        <v>71</v>
      </c>
      <c r="E2330" s="37" t="s">
        <v>110</v>
      </c>
      <c r="F2330" s="2">
        <v>44284</v>
      </c>
      <c r="H2330" s="37" t="s">
        <v>7</v>
      </c>
      <c r="I2330" s="38">
        <v>210060</v>
      </c>
      <c r="K2330" s="37" t="s">
        <v>195</v>
      </c>
    </row>
    <row r="2331" spans="1:11">
      <c r="A2331" t="s">
        <v>2219</v>
      </c>
      <c r="B2331" s="19">
        <v>18614</v>
      </c>
      <c r="C2331" s="49" t="str">
        <f t="shared" ca="1" si="72"/>
        <v xml:space="preserve">70 ano(s), 4 mês(es) </v>
      </c>
      <c r="D2331" s="61">
        <f t="shared" si="73"/>
        <v>70</v>
      </c>
      <c r="E2331" s="37" t="s">
        <v>110</v>
      </c>
      <c r="F2331" s="2">
        <v>44284</v>
      </c>
      <c r="H2331" s="37" t="s">
        <v>7</v>
      </c>
      <c r="I2331" s="38">
        <v>210060</v>
      </c>
      <c r="K2331" s="37" t="s">
        <v>195</v>
      </c>
    </row>
    <row r="2332" spans="1:11">
      <c r="A2332" t="s">
        <v>1471</v>
      </c>
      <c r="B2332" s="19">
        <v>18147</v>
      </c>
      <c r="C2332" s="49" t="str">
        <f t="shared" ca="1" si="72"/>
        <v xml:space="preserve">71 ano(s), 7 mês(es) </v>
      </c>
      <c r="D2332" s="61">
        <f t="shared" si="73"/>
        <v>71</v>
      </c>
      <c r="E2332" s="37" t="s">
        <v>110</v>
      </c>
      <c r="F2332" s="2">
        <v>44284</v>
      </c>
      <c r="H2332" s="37" t="s">
        <v>7</v>
      </c>
      <c r="I2332" s="38">
        <v>210060</v>
      </c>
      <c r="K2332" s="37" t="s">
        <v>195</v>
      </c>
    </row>
    <row r="2333" spans="1:11">
      <c r="A2333" t="s">
        <v>2220</v>
      </c>
      <c r="B2333" s="19">
        <v>18265</v>
      </c>
      <c r="C2333" s="49" t="str">
        <f t="shared" ca="1" si="72"/>
        <v xml:space="preserve">71 ano(s), 3 mês(es) </v>
      </c>
      <c r="D2333" s="61">
        <f t="shared" si="73"/>
        <v>71</v>
      </c>
      <c r="E2333" s="37" t="s">
        <v>110</v>
      </c>
      <c r="F2333" s="2">
        <v>44284</v>
      </c>
      <c r="H2333" s="37" t="s">
        <v>7</v>
      </c>
      <c r="I2333" s="38">
        <v>210060</v>
      </c>
      <c r="K2333" s="37" t="s">
        <v>195</v>
      </c>
    </row>
    <row r="2334" spans="1:11">
      <c r="A2334" t="s">
        <v>2221</v>
      </c>
      <c r="B2334" s="19">
        <v>17272</v>
      </c>
      <c r="C2334" s="49" t="str">
        <f t="shared" ca="1" si="72"/>
        <v xml:space="preserve">74 ano(s), 0 mês(es) </v>
      </c>
      <c r="D2334" s="61">
        <f t="shared" si="73"/>
        <v>73</v>
      </c>
      <c r="E2334" s="37" t="s">
        <v>110</v>
      </c>
      <c r="F2334" s="2">
        <v>44284</v>
      </c>
      <c r="H2334" s="37" t="s">
        <v>7</v>
      </c>
      <c r="I2334" s="38">
        <v>210060</v>
      </c>
      <c r="K2334" s="37" t="s">
        <v>195</v>
      </c>
    </row>
    <row r="2335" spans="1:11">
      <c r="A2335" t="s">
        <v>2222</v>
      </c>
      <c r="B2335" s="19">
        <v>17843</v>
      </c>
      <c r="C2335" s="49" t="str">
        <f t="shared" ca="1" si="72"/>
        <v xml:space="preserve">72 ano(s), 5 mês(es) </v>
      </c>
      <c r="D2335" s="61">
        <f t="shared" si="73"/>
        <v>72</v>
      </c>
      <c r="E2335" s="37" t="s">
        <v>110</v>
      </c>
      <c r="F2335" s="2">
        <v>44284</v>
      </c>
      <c r="H2335" s="37" t="s">
        <v>7</v>
      </c>
      <c r="I2335" s="38">
        <v>210060</v>
      </c>
      <c r="K2335" s="37" t="s">
        <v>195</v>
      </c>
    </row>
    <row r="2336" spans="1:11">
      <c r="A2336" t="s">
        <v>2223</v>
      </c>
      <c r="B2336" s="19">
        <v>17889</v>
      </c>
      <c r="C2336" s="49" t="str">
        <f t="shared" ca="1" si="72"/>
        <v xml:space="preserve">72 ano(s), 4 mês(es) </v>
      </c>
      <c r="D2336" s="61">
        <f t="shared" si="73"/>
        <v>72</v>
      </c>
      <c r="E2336" s="37" t="s">
        <v>110</v>
      </c>
      <c r="F2336" s="2">
        <v>44284</v>
      </c>
      <c r="H2336" s="37" t="s">
        <v>7</v>
      </c>
      <c r="I2336" s="38">
        <v>210060</v>
      </c>
      <c r="K2336" s="37" t="s">
        <v>195</v>
      </c>
    </row>
    <row r="2337" spans="1:11">
      <c r="A2337" t="s">
        <v>1733</v>
      </c>
      <c r="B2337" s="19">
        <v>18161</v>
      </c>
      <c r="C2337" s="49" t="str">
        <f t="shared" ca="1" si="72"/>
        <v xml:space="preserve">71 ano(s), 7 mês(es) </v>
      </c>
      <c r="D2337" s="61">
        <f t="shared" si="73"/>
        <v>71</v>
      </c>
      <c r="E2337" s="37" t="s">
        <v>110</v>
      </c>
      <c r="F2337" s="2">
        <v>44284</v>
      </c>
      <c r="H2337" s="37" t="s">
        <v>7</v>
      </c>
      <c r="I2337" s="38">
        <v>210060</v>
      </c>
      <c r="K2337" s="37" t="s">
        <v>195</v>
      </c>
    </row>
    <row r="2338" spans="1:11">
      <c r="A2338" t="s">
        <v>2224</v>
      </c>
      <c r="B2338" s="19">
        <v>18248</v>
      </c>
      <c r="C2338" s="49" t="str">
        <f t="shared" ca="1" si="72"/>
        <v xml:space="preserve">71 ano(s), 4 mês(es) </v>
      </c>
      <c r="D2338" s="61">
        <f t="shared" si="73"/>
        <v>71</v>
      </c>
      <c r="E2338" s="37" t="s">
        <v>110</v>
      </c>
      <c r="F2338" s="2">
        <v>44284</v>
      </c>
      <c r="H2338" s="37" t="s">
        <v>7</v>
      </c>
      <c r="I2338" s="38">
        <v>210060</v>
      </c>
      <c r="K2338" s="37" t="s">
        <v>195</v>
      </c>
    </row>
    <row r="2339" spans="1:11">
      <c r="A2339" t="s">
        <v>2225</v>
      </c>
      <c r="B2339" s="19">
        <v>18408</v>
      </c>
      <c r="C2339" s="49" t="str">
        <f t="shared" ca="1" si="72"/>
        <v xml:space="preserve">70 ano(s), 11 mês(es) </v>
      </c>
      <c r="D2339" s="61">
        <f t="shared" si="73"/>
        <v>70</v>
      </c>
      <c r="E2339" s="37" t="s">
        <v>110</v>
      </c>
      <c r="F2339" s="2">
        <v>44284</v>
      </c>
      <c r="H2339" s="37" t="s">
        <v>7</v>
      </c>
      <c r="I2339" s="38">
        <v>210060</v>
      </c>
      <c r="K2339" s="37" t="s">
        <v>195</v>
      </c>
    </row>
    <row r="2340" spans="1:11">
      <c r="A2340" t="s">
        <v>2226</v>
      </c>
      <c r="B2340" s="19">
        <v>18497</v>
      </c>
      <c r="C2340" s="49" t="str">
        <f t="shared" ca="1" si="72"/>
        <v xml:space="preserve">70 ano(s), 8 mês(es) </v>
      </c>
      <c r="D2340" s="61">
        <f t="shared" si="73"/>
        <v>70</v>
      </c>
      <c r="E2340" s="37" t="s">
        <v>110</v>
      </c>
      <c r="F2340" s="2">
        <v>44284</v>
      </c>
      <c r="H2340" s="37" t="s">
        <v>7</v>
      </c>
      <c r="I2340" s="38">
        <v>210060</v>
      </c>
      <c r="K2340" s="37" t="s">
        <v>195</v>
      </c>
    </row>
    <row r="2341" spans="1:11">
      <c r="A2341" t="s">
        <v>2227</v>
      </c>
      <c r="B2341" s="19">
        <v>18555</v>
      </c>
      <c r="C2341" s="49" t="str">
        <f t="shared" ca="1" si="72"/>
        <v xml:space="preserve">70 ano(s), 6 mês(es) </v>
      </c>
      <c r="D2341" s="61">
        <f t="shared" si="73"/>
        <v>70</v>
      </c>
      <c r="E2341" s="37" t="s">
        <v>110</v>
      </c>
      <c r="F2341" s="2">
        <v>44284</v>
      </c>
      <c r="H2341" s="37" t="s">
        <v>7</v>
      </c>
      <c r="I2341" s="38">
        <v>210060</v>
      </c>
      <c r="K2341" s="37" t="s">
        <v>195</v>
      </c>
    </row>
    <row r="2342" spans="1:11">
      <c r="A2342" t="s">
        <v>2228</v>
      </c>
      <c r="B2342" s="19">
        <v>18419</v>
      </c>
      <c r="C2342" s="49" t="str">
        <f t="shared" ca="1" si="72"/>
        <v xml:space="preserve">70 ano(s), 10 mês(es) </v>
      </c>
      <c r="D2342" s="61">
        <f t="shared" si="73"/>
        <v>70</v>
      </c>
      <c r="E2342" s="37" t="s">
        <v>110</v>
      </c>
      <c r="F2342" s="2">
        <v>44284</v>
      </c>
      <c r="H2342" s="37" t="s">
        <v>7</v>
      </c>
      <c r="I2342" s="38">
        <v>210060</v>
      </c>
      <c r="K2342" s="37" t="s">
        <v>195</v>
      </c>
    </row>
    <row r="2343" spans="1:11">
      <c r="A2343" t="s">
        <v>2229</v>
      </c>
      <c r="B2343" s="19">
        <v>18439</v>
      </c>
      <c r="C2343" s="49" t="str">
        <f t="shared" ca="1" si="72"/>
        <v xml:space="preserve">70 ano(s), 10 mês(es) </v>
      </c>
      <c r="D2343" s="61">
        <f t="shared" si="73"/>
        <v>70</v>
      </c>
      <c r="E2343" s="37" t="s">
        <v>110</v>
      </c>
      <c r="F2343" s="2">
        <v>44284</v>
      </c>
      <c r="H2343" s="37" t="s">
        <v>7</v>
      </c>
      <c r="I2343" s="38">
        <v>210060</v>
      </c>
      <c r="K2343" s="37" t="s">
        <v>195</v>
      </c>
    </row>
    <row r="2344" spans="1:11">
      <c r="A2344" t="s">
        <v>2230</v>
      </c>
      <c r="B2344" s="19">
        <v>18490</v>
      </c>
      <c r="C2344" s="49" t="str">
        <f t="shared" ca="1" si="72"/>
        <v xml:space="preserve">70 ano(s), 8 mês(es) </v>
      </c>
      <c r="D2344" s="61">
        <f t="shared" si="73"/>
        <v>70</v>
      </c>
      <c r="E2344" s="37" t="s">
        <v>110</v>
      </c>
      <c r="F2344" s="2">
        <v>44284</v>
      </c>
      <c r="H2344" s="37" t="s">
        <v>7</v>
      </c>
      <c r="I2344" s="38">
        <v>210060</v>
      </c>
      <c r="K2344" s="37" t="s">
        <v>195</v>
      </c>
    </row>
    <row r="2345" spans="1:11">
      <c r="A2345" t="s">
        <v>2231</v>
      </c>
      <c r="B2345" s="19">
        <v>18125</v>
      </c>
      <c r="C2345" s="49" t="str">
        <f t="shared" ca="1" si="72"/>
        <v xml:space="preserve">71 ano(s), 8 mês(es) </v>
      </c>
      <c r="D2345" s="61">
        <f t="shared" si="73"/>
        <v>71</v>
      </c>
      <c r="E2345" s="37" t="s">
        <v>110</v>
      </c>
      <c r="F2345" s="2">
        <v>44284</v>
      </c>
      <c r="H2345" s="37" t="s">
        <v>7</v>
      </c>
      <c r="I2345" s="38">
        <v>210060</v>
      </c>
      <c r="K2345" s="37" t="s">
        <v>195</v>
      </c>
    </row>
    <row r="2346" spans="1:11">
      <c r="A2346" t="s">
        <v>2232</v>
      </c>
      <c r="B2346" s="19">
        <v>18216</v>
      </c>
      <c r="C2346" s="49" t="str">
        <f t="shared" ca="1" si="72"/>
        <v xml:space="preserve">71 ano(s), 5 mês(es) </v>
      </c>
      <c r="D2346" s="61">
        <f t="shared" si="73"/>
        <v>71</v>
      </c>
      <c r="E2346" s="37" t="s">
        <v>110</v>
      </c>
      <c r="F2346" s="2">
        <v>44284</v>
      </c>
      <c r="H2346" s="37" t="s">
        <v>7</v>
      </c>
      <c r="I2346" s="38">
        <v>210060</v>
      </c>
      <c r="K2346" s="37" t="s">
        <v>195</v>
      </c>
    </row>
    <row r="2347" spans="1:11">
      <c r="A2347" t="s">
        <v>2233</v>
      </c>
      <c r="B2347" s="19">
        <v>18217</v>
      </c>
      <c r="C2347" s="49" t="str">
        <f t="shared" ca="1" si="72"/>
        <v xml:space="preserve">71 ano(s), 5 mês(es) </v>
      </c>
      <c r="D2347" s="61">
        <f t="shared" si="73"/>
        <v>71</v>
      </c>
      <c r="E2347" s="37" t="s">
        <v>110</v>
      </c>
      <c r="F2347" s="2">
        <v>44284</v>
      </c>
      <c r="H2347" s="37" t="s">
        <v>7</v>
      </c>
      <c r="I2347" s="38">
        <v>210060</v>
      </c>
      <c r="K2347" s="37" t="s">
        <v>195</v>
      </c>
    </row>
    <row r="2348" spans="1:11">
      <c r="A2348" t="s">
        <v>2234</v>
      </c>
      <c r="B2348" s="19">
        <v>18152</v>
      </c>
      <c r="C2348" s="49" t="str">
        <f t="shared" ca="1" si="72"/>
        <v xml:space="preserve">71 ano(s), 7 mês(es) </v>
      </c>
      <c r="D2348" s="61">
        <f t="shared" si="73"/>
        <v>71</v>
      </c>
      <c r="E2348" s="37" t="s">
        <v>110</v>
      </c>
      <c r="F2348" s="2">
        <v>44284</v>
      </c>
      <c r="H2348" s="37" t="s">
        <v>7</v>
      </c>
      <c r="I2348" s="38">
        <v>210060</v>
      </c>
      <c r="K2348" s="37" t="s">
        <v>195</v>
      </c>
    </row>
    <row r="2349" spans="1:11">
      <c r="A2349" t="s">
        <v>2235</v>
      </c>
      <c r="B2349" s="19">
        <v>18175</v>
      </c>
      <c r="C2349" s="49" t="str">
        <f t="shared" ca="1" si="72"/>
        <v xml:space="preserve">71 ano(s), 6 mês(es) </v>
      </c>
      <c r="D2349" s="61">
        <f t="shared" si="73"/>
        <v>71</v>
      </c>
      <c r="E2349" s="37" t="s">
        <v>110</v>
      </c>
      <c r="F2349" s="2">
        <v>44284</v>
      </c>
      <c r="H2349" s="37" t="s">
        <v>7</v>
      </c>
      <c r="I2349" s="38">
        <v>210060</v>
      </c>
      <c r="K2349" s="37" t="s">
        <v>195</v>
      </c>
    </row>
    <row r="2350" spans="1:11">
      <c r="A2350" t="s">
        <v>2236</v>
      </c>
      <c r="B2350" s="19">
        <v>18046</v>
      </c>
      <c r="C2350" s="49" t="str">
        <f t="shared" ca="1" si="72"/>
        <v xml:space="preserve">71 ano(s), 11 mês(es) </v>
      </c>
      <c r="D2350" s="61">
        <f t="shared" si="73"/>
        <v>71</v>
      </c>
      <c r="E2350" s="37" t="s">
        <v>110</v>
      </c>
      <c r="F2350" s="2">
        <v>44284</v>
      </c>
      <c r="H2350" s="37" t="s">
        <v>7</v>
      </c>
      <c r="I2350" s="38">
        <v>210060</v>
      </c>
      <c r="K2350" s="37" t="s">
        <v>195</v>
      </c>
    </row>
    <row r="2351" spans="1:11">
      <c r="A2351" t="s">
        <v>2237</v>
      </c>
      <c r="B2351" s="19">
        <v>18309</v>
      </c>
      <c r="C2351" s="49" t="str">
        <f t="shared" ca="1" si="72"/>
        <v xml:space="preserve">71 ano(s), 2 mês(es) </v>
      </c>
      <c r="D2351" s="61">
        <f t="shared" si="73"/>
        <v>71</v>
      </c>
      <c r="E2351" s="37" t="s">
        <v>110</v>
      </c>
      <c r="F2351" s="2">
        <v>44284</v>
      </c>
      <c r="H2351" s="37" t="s">
        <v>7</v>
      </c>
      <c r="I2351" s="38">
        <v>210060</v>
      </c>
      <c r="K2351" s="37" t="s">
        <v>195</v>
      </c>
    </row>
    <row r="2352" spans="1:11">
      <c r="A2352" t="s">
        <v>1057</v>
      </c>
      <c r="B2352" s="19">
        <v>18291</v>
      </c>
      <c r="C2352" s="49" t="str">
        <f t="shared" ca="1" si="72"/>
        <v xml:space="preserve">71 ano(s), 3 mês(es) </v>
      </c>
      <c r="D2352" s="61">
        <f t="shared" si="73"/>
        <v>71</v>
      </c>
      <c r="E2352" s="37" t="s">
        <v>110</v>
      </c>
      <c r="F2352" s="2">
        <v>44284</v>
      </c>
      <c r="H2352" s="37" t="s">
        <v>7</v>
      </c>
      <c r="I2352" s="38">
        <v>210060</v>
      </c>
      <c r="K2352" s="37" t="s">
        <v>195</v>
      </c>
    </row>
    <row r="2353" spans="1:11">
      <c r="A2353" t="s">
        <v>2238</v>
      </c>
      <c r="B2353" s="19">
        <v>18297</v>
      </c>
      <c r="C2353" s="49" t="str">
        <f t="shared" ca="1" si="72"/>
        <v xml:space="preserve">71 ano(s), 2 mês(es) </v>
      </c>
      <c r="D2353" s="61">
        <f t="shared" si="73"/>
        <v>71</v>
      </c>
      <c r="E2353" s="37" t="s">
        <v>110</v>
      </c>
      <c r="F2353" s="2">
        <v>44284</v>
      </c>
      <c r="H2353" s="37" t="s">
        <v>7</v>
      </c>
      <c r="I2353" s="38">
        <v>210060</v>
      </c>
      <c r="K2353" s="37" t="s">
        <v>195</v>
      </c>
    </row>
    <row r="2354" spans="1:11">
      <c r="A2354" t="s">
        <v>2239</v>
      </c>
      <c r="B2354" s="19">
        <v>18557</v>
      </c>
      <c r="C2354" s="49" t="str">
        <f t="shared" ca="1" si="72"/>
        <v xml:space="preserve">70 ano(s), 6 mês(es) </v>
      </c>
      <c r="D2354" s="61">
        <f t="shared" si="73"/>
        <v>70</v>
      </c>
      <c r="E2354" s="37" t="s">
        <v>110</v>
      </c>
      <c r="F2354" s="2">
        <v>44284</v>
      </c>
      <c r="H2354" s="37" t="s">
        <v>7</v>
      </c>
      <c r="I2354" s="38">
        <v>210060</v>
      </c>
      <c r="K2354" s="37" t="s">
        <v>195</v>
      </c>
    </row>
    <row r="2355" spans="1:11">
      <c r="A2355" t="s">
        <v>2240</v>
      </c>
      <c r="B2355" s="19">
        <v>18449</v>
      </c>
      <c r="C2355" s="49" t="str">
        <f t="shared" ca="1" si="72"/>
        <v xml:space="preserve">70 ano(s), 9 mês(es) </v>
      </c>
      <c r="D2355" s="61">
        <f t="shared" si="73"/>
        <v>70</v>
      </c>
      <c r="E2355" s="37" t="s">
        <v>110</v>
      </c>
      <c r="F2355" s="2">
        <v>44284</v>
      </c>
      <c r="H2355" s="37" t="s">
        <v>7</v>
      </c>
      <c r="I2355" s="38">
        <v>210060</v>
      </c>
      <c r="K2355" s="37" t="s">
        <v>195</v>
      </c>
    </row>
    <row r="2356" spans="1:11">
      <c r="A2356" t="s">
        <v>2241</v>
      </c>
      <c r="B2356" s="19">
        <v>18370</v>
      </c>
      <c r="C2356" s="49" t="str">
        <f t="shared" ca="1" si="72"/>
        <v xml:space="preserve">71 ano(s), 0 mês(es) </v>
      </c>
      <c r="D2356" s="61">
        <f t="shared" si="73"/>
        <v>70</v>
      </c>
      <c r="E2356" s="37" t="s">
        <v>110</v>
      </c>
      <c r="F2356" s="2">
        <v>44284</v>
      </c>
      <c r="H2356" s="37" t="s">
        <v>7</v>
      </c>
      <c r="I2356" s="38">
        <v>210060</v>
      </c>
      <c r="K2356" s="37" t="s">
        <v>195</v>
      </c>
    </row>
    <row r="2357" spans="1:11">
      <c r="A2357" t="s">
        <v>2242</v>
      </c>
      <c r="B2357" s="19">
        <v>18673</v>
      </c>
      <c r="C2357" s="49" t="str">
        <f t="shared" ca="1" si="72"/>
        <v xml:space="preserve">70 ano(s), 2 mês(es) </v>
      </c>
      <c r="D2357" s="61">
        <f t="shared" si="73"/>
        <v>70</v>
      </c>
      <c r="E2357" s="37" t="s">
        <v>110</v>
      </c>
      <c r="F2357" s="2">
        <v>44284</v>
      </c>
      <c r="H2357" s="37" t="s">
        <v>7</v>
      </c>
      <c r="I2357" s="38">
        <v>210060</v>
      </c>
      <c r="K2357" s="37" t="s">
        <v>195</v>
      </c>
    </row>
    <row r="2358" spans="1:11">
      <c r="A2358" t="s">
        <v>2243</v>
      </c>
      <c r="B2358" s="19">
        <v>17736</v>
      </c>
      <c r="C2358" s="49" t="str">
        <f t="shared" ca="1" si="72"/>
        <v xml:space="preserve">72 ano(s), 9 mês(es) </v>
      </c>
      <c r="D2358" s="61">
        <f t="shared" si="73"/>
        <v>72</v>
      </c>
      <c r="E2358" s="37" t="s">
        <v>110</v>
      </c>
      <c r="F2358" s="2">
        <v>44284</v>
      </c>
      <c r="H2358" s="37" t="s">
        <v>7</v>
      </c>
      <c r="I2358" s="38">
        <v>210060</v>
      </c>
      <c r="K2358" s="37" t="s">
        <v>195</v>
      </c>
    </row>
    <row r="2359" spans="1:11">
      <c r="A2359" t="s">
        <v>2244</v>
      </c>
      <c r="B2359" s="19">
        <v>17852</v>
      </c>
      <c r="C2359" s="49" t="str">
        <f t="shared" ca="1" si="72"/>
        <v xml:space="preserve">72 ano(s), 5 mês(es) </v>
      </c>
      <c r="D2359" s="61">
        <f t="shared" si="73"/>
        <v>72</v>
      </c>
      <c r="E2359" s="37" t="s">
        <v>110</v>
      </c>
      <c r="F2359" s="2">
        <v>44284</v>
      </c>
      <c r="H2359" s="37" t="s">
        <v>7</v>
      </c>
      <c r="I2359" s="38">
        <v>210060</v>
      </c>
      <c r="K2359" s="37" t="s">
        <v>195</v>
      </c>
    </row>
    <row r="2360" spans="1:11">
      <c r="A2360" t="s">
        <v>1451</v>
      </c>
      <c r="B2360" s="19">
        <v>18564</v>
      </c>
      <c r="C2360" s="49" t="str">
        <f t="shared" ca="1" si="72"/>
        <v xml:space="preserve">70 ano(s), 6 mês(es) </v>
      </c>
      <c r="D2360" s="61">
        <f t="shared" si="73"/>
        <v>70</v>
      </c>
      <c r="E2360" s="37" t="s">
        <v>110</v>
      </c>
      <c r="F2360" s="2">
        <v>44284</v>
      </c>
      <c r="H2360" s="37" t="s">
        <v>7</v>
      </c>
      <c r="I2360" s="38">
        <v>210060</v>
      </c>
      <c r="K2360" s="37" t="s">
        <v>195</v>
      </c>
    </row>
    <row r="2361" spans="1:11">
      <c r="A2361" t="s">
        <v>2245</v>
      </c>
      <c r="B2361" s="19">
        <v>18635</v>
      </c>
      <c r="C2361" s="49" t="str">
        <f t="shared" ca="1" si="72"/>
        <v xml:space="preserve">70 ano(s), 3 mês(es) </v>
      </c>
      <c r="D2361" s="61">
        <f t="shared" si="73"/>
        <v>70</v>
      </c>
      <c r="E2361" s="37" t="s">
        <v>110</v>
      </c>
      <c r="F2361" s="2">
        <v>44284</v>
      </c>
      <c r="H2361" s="37" t="s">
        <v>7</v>
      </c>
      <c r="I2361" s="38">
        <v>210060</v>
      </c>
      <c r="K2361" s="37" t="s">
        <v>195</v>
      </c>
    </row>
    <row r="2362" spans="1:11">
      <c r="A2362" t="s">
        <v>2246</v>
      </c>
      <c r="B2362" s="19">
        <v>17772</v>
      </c>
      <c r="C2362" s="49" t="str">
        <f t="shared" ca="1" si="72"/>
        <v xml:space="preserve">72 ano(s), 8 mês(es) </v>
      </c>
      <c r="D2362" s="61">
        <f t="shared" si="73"/>
        <v>72</v>
      </c>
      <c r="E2362" s="37" t="s">
        <v>110</v>
      </c>
      <c r="F2362" s="2">
        <v>44284</v>
      </c>
      <c r="H2362" s="37" t="s">
        <v>7</v>
      </c>
      <c r="I2362" s="38">
        <v>210060</v>
      </c>
      <c r="K2362" s="37" t="s">
        <v>195</v>
      </c>
    </row>
    <row r="2363" spans="1:11">
      <c r="A2363" t="s">
        <v>2247</v>
      </c>
      <c r="B2363" s="19">
        <v>17915</v>
      </c>
      <c r="C2363" s="49" t="str">
        <f t="shared" ca="1" si="72"/>
        <v xml:space="preserve">72 ano(s), 3 mês(es) </v>
      </c>
      <c r="D2363" s="61">
        <f t="shared" si="73"/>
        <v>72</v>
      </c>
      <c r="E2363" s="37" t="s">
        <v>110</v>
      </c>
      <c r="F2363" s="2">
        <v>44284</v>
      </c>
      <c r="H2363" s="37" t="s">
        <v>7</v>
      </c>
      <c r="I2363" s="38">
        <v>210060</v>
      </c>
      <c r="K2363" s="37" t="s">
        <v>195</v>
      </c>
    </row>
    <row r="2364" spans="1:11">
      <c r="A2364" t="s">
        <v>2248</v>
      </c>
      <c r="B2364" s="19">
        <v>17200</v>
      </c>
      <c r="C2364" s="49" t="str">
        <f t="shared" ca="1" si="72"/>
        <v xml:space="preserve">74 ano(s), 2 mês(es) </v>
      </c>
      <c r="D2364" s="61">
        <f t="shared" si="73"/>
        <v>74</v>
      </c>
      <c r="E2364" s="37" t="s">
        <v>110</v>
      </c>
      <c r="F2364" s="2">
        <v>44284</v>
      </c>
      <c r="H2364" s="37" t="s">
        <v>7</v>
      </c>
      <c r="I2364" s="38">
        <v>210060</v>
      </c>
      <c r="K2364" s="37" t="s">
        <v>195</v>
      </c>
    </row>
    <row r="2365" spans="1:11">
      <c r="A2365" t="s">
        <v>2249</v>
      </c>
      <c r="B2365" s="19">
        <v>18688</v>
      </c>
      <c r="C2365" s="49" t="str">
        <f t="shared" ca="1" si="72"/>
        <v xml:space="preserve">70 ano(s), 1 mês(es) </v>
      </c>
      <c r="D2365" s="61">
        <f t="shared" si="73"/>
        <v>70</v>
      </c>
      <c r="E2365" s="37" t="s">
        <v>110</v>
      </c>
      <c r="F2365" s="2">
        <v>44284</v>
      </c>
      <c r="H2365" s="37" t="s">
        <v>7</v>
      </c>
      <c r="I2365" s="38">
        <v>210060</v>
      </c>
      <c r="K2365" s="37" t="s">
        <v>195</v>
      </c>
    </row>
    <row r="2366" spans="1:11">
      <c r="A2366" t="s">
        <v>2250</v>
      </c>
      <c r="B2366" s="19">
        <v>18277</v>
      </c>
      <c r="C2366" s="49" t="str">
        <f t="shared" ca="1" si="72"/>
        <v xml:space="preserve">71 ano(s), 3 mês(es) </v>
      </c>
      <c r="D2366" s="61">
        <f t="shared" si="73"/>
        <v>71</v>
      </c>
      <c r="E2366" s="37" t="s">
        <v>110</v>
      </c>
      <c r="F2366" s="2">
        <v>44284</v>
      </c>
      <c r="H2366" s="37" t="s">
        <v>7</v>
      </c>
      <c r="I2366" s="38">
        <v>210060</v>
      </c>
      <c r="K2366" s="37" t="s">
        <v>195</v>
      </c>
    </row>
    <row r="2367" spans="1:11">
      <c r="A2367" t="s">
        <v>2251</v>
      </c>
      <c r="B2367" s="19">
        <v>14828</v>
      </c>
      <c r="C2367" s="49" t="str">
        <f t="shared" ca="1" si="72"/>
        <v xml:space="preserve">80 ano(s), 8 mês(es) </v>
      </c>
      <c r="D2367" s="61">
        <f t="shared" si="73"/>
        <v>80</v>
      </c>
      <c r="E2367" s="37" t="s">
        <v>110</v>
      </c>
      <c r="F2367" s="2">
        <v>44284</v>
      </c>
      <c r="H2367" s="37" t="s">
        <v>7</v>
      </c>
      <c r="I2367" s="38">
        <v>210060</v>
      </c>
      <c r="K2367" s="37" t="s">
        <v>195</v>
      </c>
    </row>
    <row r="2368" spans="1:11">
      <c r="A2368" t="s">
        <v>2252</v>
      </c>
      <c r="B2368" s="19">
        <v>18173</v>
      </c>
      <c r="C2368" s="49" t="str">
        <f t="shared" ca="1" si="72"/>
        <v xml:space="preserve">71 ano(s), 6 mês(es) </v>
      </c>
      <c r="D2368" s="61">
        <f t="shared" si="73"/>
        <v>71</v>
      </c>
      <c r="E2368" s="37" t="s">
        <v>110</v>
      </c>
      <c r="F2368" s="2">
        <v>44284</v>
      </c>
      <c r="H2368" s="37" t="s">
        <v>7</v>
      </c>
      <c r="I2368" s="38">
        <v>210060</v>
      </c>
      <c r="K2368" s="37" t="s">
        <v>195</v>
      </c>
    </row>
    <row r="2369" spans="1:11">
      <c r="A2369" t="s">
        <v>2253</v>
      </c>
      <c r="B2369" s="19">
        <v>18108</v>
      </c>
      <c r="C2369" s="49" t="str">
        <f t="shared" ca="1" si="72"/>
        <v xml:space="preserve">71 ano(s), 9 mês(es) </v>
      </c>
      <c r="D2369" s="61">
        <f t="shared" si="73"/>
        <v>71</v>
      </c>
      <c r="E2369" s="37" t="s">
        <v>110</v>
      </c>
      <c r="F2369" s="2">
        <v>44284</v>
      </c>
      <c r="H2369" s="37" t="s">
        <v>7</v>
      </c>
      <c r="I2369" s="38">
        <v>210060</v>
      </c>
      <c r="K2369" s="37" t="s">
        <v>195</v>
      </c>
    </row>
    <row r="2370" spans="1:11">
      <c r="A2370" t="s">
        <v>2254</v>
      </c>
      <c r="B2370" s="19">
        <v>19131</v>
      </c>
      <c r="C2370" s="40" t="str">
        <f t="shared" ca="1" si="72"/>
        <v xml:space="preserve">68 ano(s), 11 mês(es) </v>
      </c>
      <c r="D2370" s="61">
        <f t="shared" si="73"/>
        <v>68</v>
      </c>
      <c r="E2370" s="37" t="s">
        <v>110</v>
      </c>
      <c r="F2370" s="2">
        <v>44285</v>
      </c>
      <c r="H2370" s="37" t="s">
        <v>7</v>
      </c>
      <c r="I2370" s="38">
        <v>210090</v>
      </c>
      <c r="K2370" s="37" t="s">
        <v>365</v>
      </c>
    </row>
    <row r="2371" spans="1:11">
      <c r="A2371" t="s">
        <v>2255</v>
      </c>
      <c r="B2371" s="19">
        <v>18353</v>
      </c>
      <c r="C2371" s="40" t="str">
        <f t="shared" ref="C2371:C2434" ca="1" si="74">DATEDIF(B2371,NOW(),"y") &amp; " ano(s), " &amp; DATEDIF(B2371,NOW(),"ym") &amp; " mês(es) "</f>
        <v xml:space="preserve">71 ano(s), 0 mês(es) </v>
      </c>
      <c r="D2371" s="61">
        <f t="shared" si="73"/>
        <v>70</v>
      </c>
      <c r="E2371" s="37" t="s">
        <v>110</v>
      </c>
      <c r="F2371" s="2">
        <v>44285</v>
      </c>
      <c r="H2371" s="37" t="s">
        <v>7</v>
      </c>
      <c r="I2371" s="38">
        <v>210090</v>
      </c>
      <c r="K2371" s="37" t="s">
        <v>365</v>
      </c>
    </row>
    <row r="2372" spans="1:11">
      <c r="A2372" t="s">
        <v>2256</v>
      </c>
      <c r="B2372" s="19">
        <v>18984</v>
      </c>
      <c r="C2372" s="40" t="str">
        <f t="shared" ca="1" si="74"/>
        <v xml:space="preserve">69 ano(s), 4 mês(es) </v>
      </c>
      <c r="D2372" s="61">
        <f t="shared" ref="D2372:D2435" si="75">(DATEDIF(B2372,F2372,"y"))</f>
        <v>69</v>
      </c>
      <c r="E2372" s="37" t="s">
        <v>110</v>
      </c>
      <c r="F2372" s="2">
        <v>44285</v>
      </c>
      <c r="H2372" s="37" t="s">
        <v>7</v>
      </c>
      <c r="I2372" s="38">
        <v>210090</v>
      </c>
      <c r="K2372" s="37" t="s">
        <v>365</v>
      </c>
    </row>
    <row r="2373" spans="1:11">
      <c r="A2373" t="s">
        <v>2257</v>
      </c>
      <c r="B2373" s="19">
        <v>18854</v>
      </c>
      <c r="C2373" s="40" t="str">
        <f t="shared" ca="1" si="74"/>
        <v xml:space="preserve">69 ano(s), 8 mês(es) </v>
      </c>
      <c r="D2373" s="61">
        <f t="shared" si="75"/>
        <v>69</v>
      </c>
      <c r="E2373" s="37" t="s">
        <v>110</v>
      </c>
      <c r="F2373" s="2">
        <v>44285</v>
      </c>
      <c r="H2373" s="37" t="s">
        <v>7</v>
      </c>
      <c r="I2373" s="38">
        <v>210090</v>
      </c>
      <c r="K2373" s="37" t="s">
        <v>365</v>
      </c>
    </row>
    <row r="2374" spans="1:11">
      <c r="A2374" t="s">
        <v>2258</v>
      </c>
      <c r="B2374" s="19">
        <v>18616</v>
      </c>
      <c r="C2374" s="40" t="str">
        <f t="shared" ca="1" si="74"/>
        <v xml:space="preserve">70 ano(s), 4 mês(es) </v>
      </c>
      <c r="D2374" s="61">
        <f t="shared" si="75"/>
        <v>70</v>
      </c>
      <c r="E2374" s="37" t="s">
        <v>110</v>
      </c>
      <c r="F2374" s="2">
        <v>44285</v>
      </c>
      <c r="H2374" s="37" t="s">
        <v>7</v>
      </c>
      <c r="I2374" s="38">
        <v>210090</v>
      </c>
      <c r="K2374" s="37" t="s">
        <v>365</v>
      </c>
    </row>
    <row r="2375" spans="1:11">
      <c r="A2375" t="s">
        <v>732</v>
      </c>
      <c r="B2375" s="19">
        <v>19288</v>
      </c>
      <c r="C2375" s="40" t="str">
        <f t="shared" ca="1" si="74"/>
        <v xml:space="preserve">68 ano(s), 6 mês(es) </v>
      </c>
      <c r="D2375" s="61">
        <f t="shared" si="75"/>
        <v>68</v>
      </c>
      <c r="E2375" s="37" t="s">
        <v>110</v>
      </c>
      <c r="F2375" s="2">
        <v>44285</v>
      </c>
      <c r="H2375" s="37" t="s">
        <v>7</v>
      </c>
      <c r="I2375" s="38">
        <v>210090</v>
      </c>
      <c r="K2375" s="37" t="s">
        <v>365</v>
      </c>
    </row>
    <row r="2376" spans="1:11">
      <c r="A2376" t="s">
        <v>2259</v>
      </c>
      <c r="B2376" s="19">
        <v>18635</v>
      </c>
      <c r="C2376" s="40" t="str">
        <f t="shared" ca="1" si="74"/>
        <v xml:space="preserve">70 ano(s), 3 mês(es) </v>
      </c>
      <c r="D2376" s="61">
        <f t="shared" si="75"/>
        <v>70</v>
      </c>
      <c r="E2376" s="37" t="s">
        <v>110</v>
      </c>
      <c r="F2376" s="2">
        <v>44285</v>
      </c>
      <c r="H2376" s="37" t="s">
        <v>7</v>
      </c>
      <c r="I2376" s="38">
        <v>210090</v>
      </c>
      <c r="K2376" s="37" t="s">
        <v>365</v>
      </c>
    </row>
    <row r="2377" spans="1:11">
      <c r="A2377" t="s">
        <v>2260</v>
      </c>
      <c r="B2377" s="19">
        <v>18739</v>
      </c>
      <c r="C2377" s="40" t="str">
        <f t="shared" ca="1" si="74"/>
        <v xml:space="preserve">70 ano(s), 0 mês(es) </v>
      </c>
      <c r="D2377" s="61">
        <f t="shared" si="75"/>
        <v>69</v>
      </c>
      <c r="E2377" s="37" t="s">
        <v>110</v>
      </c>
      <c r="F2377" s="2">
        <v>44285</v>
      </c>
      <c r="H2377" s="37" t="s">
        <v>7</v>
      </c>
      <c r="I2377" s="38">
        <v>210090</v>
      </c>
      <c r="K2377" s="37" t="s">
        <v>365</v>
      </c>
    </row>
    <row r="2378" spans="1:11">
      <c r="A2378" t="s">
        <v>1300</v>
      </c>
      <c r="B2378" s="19">
        <v>18881</v>
      </c>
      <c r="C2378" s="40" t="str">
        <f t="shared" ca="1" si="74"/>
        <v xml:space="preserve">69 ano(s), 7 mês(es) </v>
      </c>
      <c r="D2378" s="61">
        <f t="shared" si="75"/>
        <v>69</v>
      </c>
      <c r="E2378" s="37" t="s">
        <v>110</v>
      </c>
      <c r="F2378" s="2">
        <v>44285</v>
      </c>
      <c r="H2378" s="37" t="s">
        <v>7</v>
      </c>
      <c r="I2378" s="38">
        <v>210090</v>
      </c>
      <c r="K2378" s="37" t="s">
        <v>365</v>
      </c>
    </row>
    <row r="2379" spans="1:11">
      <c r="A2379" t="s">
        <v>2261</v>
      </c>
      <c r="B2379" s="19">
        <v>19421</v>
      </c>
      <c r="C2379" s="40" t="str">
        <f t="shared" ca="1" si="74"/>
        <v xml:space="preserve">68 ano(s), 1 mês(es) </v>
      </c>
      <c r="D2379" s="61">
        <f t="shared" si="75"/>
        <v>68</v>
      </c>
      <c r="E2379" s="37" t="s">
        <v>110</v>
      </c>
      <c r="F2379" s="2">
        <v>44285</v>
      </c>
      <c r="H2379" s="37" t="s">
        <v>7</v>
      </c>
      <c r="I2379" s="38">
        <v>210090</v>
      </c>
      <c r="K2379" s="37" t="s">
        <v>365</v>
      </c>
    </row>
    <row r="2380" spans="1:11">
      <c r="A2380" t="s">
        <v>2957</v>
      </c>
      <c r="B2380" s="19">
        <v>17968</v>
      </c>
      <c r="C2380" s="40" t="str">
        <f t="shared" ca="1" si="74"/>
        <v xml:space="preserve">72 ano(s), 1 mês(es) </v>
      </c>
      <c r="D2380" s="61">
        <f t="shared" si="75"/>
        <v>72</v>
      </c>
      <c r="E2380" s="37" t="s">
        <v>110</v>
      </c>
      <c r="F2380" s="2">
        <v>44285</v>
      </c>
      <c r="G2380" s="2">
        <v>44313</v>
      </c>
      <c r="H2380" s="37" t="s">
        <v>7</v>
      </c>
      <c r="I2380" s="38">
        <v>210090</v>
      </c>
      <c r="J2380" s="38">
        <v>210147</v>
      </c>
      <c r="K2380" s="37" t="s">
        <v>158</v>
      </c>
    </row>
    <row r="2381" spans="1:11">
      <c r="A2381" t="s">
        <v>2262</v>
      </c>
      <c r="B2381" s="19">
        <v>17968</v>
      </c>
      <c r="C2381" s="40" t="str">
        <f t="shared" ca="1" si="74"/>
        <v xml:space="preserve">72 ano(s), 1 mês(es) </v>
      </c>
      <c r="D2381" s="61">
        <f t="shared" si="75"/>
        <v>72</v>
      </c>
      <c r="E2381" s="37" t="s">
        <v>110</v>
      </c>
      <c r="F2381" s="2">
        <v>44285</v>
      </c>
      <c r="H2381" s="37" t="s">
        <v>7</v>
      </c>
      <c r="I2381" s="38">
        <v>210090</v>
      </c>
      <c r="K2381" s="37" t="s">
        <v>158</v>
      </c>
    </row>
    <row r="2382" spans="1:11">
      <c r="A2382" t="s">
        <v>2263</v>
      </c>
      <c r="B2382" s="19">
        <v>18271</v>
      </c>
      <c r="C2382" s="40" t="str">
        <f t="shared" ca="1" si="74"/>
        <v xml:space="preserve">71 ano(s), 3 mês(es) </v>
      </c>
      <c r="D2382" s="61">
        <f t="shared" si="75"/>
        <v>71</v>
      </c>
      <c r="E2382" s="37" t="s">
        <v>110</v>
      </c>
      <c r="F2382" s="2">
        <v>44285</v>
      </c>
      <c r="H2382" s="37" t="s">
        <v>7</v>
      </c>
      <c r="I2382" s="38">
        <v>210090</v>
      </c>
      <c r="K2382" s="37" t="s">
        <v>158</v>
      </c>
    </row>
    <row r="2383" spans="1:11">
      <c r="A2383" t="s">
        <v>2264</v>
      </c>
      <c r="B2383" s="19">
        <v>16963</v>
      </c>
      <c r="C2383" s="40" t="str">
        <f t="shared" ca="1" si="74"/>
        <v xml:space="preserve">74 ano(s), 10 mês(es) </v>
      </c>
      <c r="D2383" s="61">
        <f t="shared" si="75"/>
        <v>74</v>
      </c>
      <c r="E2383" s="37" t="s">
        <v>110</v>
      </c>
      <c r="F2383" s="2">
        <v>44285</v>
      </c>
      <c r="G2383" s="2">
        <v>44313</v>
      </c>
      <c r="H2383" s="37" t="s">
        <v>7</v>
      </c>
      <c r="I2383" s="38">
        <v>210090</v>
      </c>
      <c r="J2383" s="38">
        <v>210147</v>
      </c>
      <c r="K2383" s="37" t="s">
        <v>158</v>
      </c>
    </row>
    <row r="2384" spans="1:11">
      <c r="A2384" t="s">
        <v>2265</v>
      </c>
      <c r="B2384" s="19">
        <v>17355</v>
      </c>
      <c r="C2384" s="40" t="str">
        <f t="shared" ca="1" si="74"/>
        <v xml:space="preserve">73 ano(s), 9 mês(es) </v>
      </c>
      <c r="D2384" s="61">
        <f t="shared" si="75"/>
        <v>73</v>
      </c>
      <c r="E2384" s="37" t="s">
        <v>110</v>
      </c>
      <c r="F2384" s="2">
        <v>44285</v>
      </c>
      <c r="H2384" s="37" t="s">
        <v>7</v>
      </c>
      <c r="I2384" s="38">
        <v>210090</v>
      </c>
      <c r="K2384" s="37" t="s">
        <v>158</v>
      </c>
    </row>
    <row r="2385" spans="1:11">
      <c r="A2385" t="s">
        <v>2266</v>
      </c>
      <c r="B2385" s="19">
        <v>17803</v>
      </c>
      <c r="C2385" s="40" t="str">
        <f t="shared" ca="1" si="74"/>
        <v xml:space="preserve">72 ano(s), 7 mês(es) </v>
      </c>
      <c r="D2385" s="61">
        <f t="shared" si="75"/>
        <v>72</v>
      </c>
      <c r="E2385" s="37" t="s">
        <v>110</v>
      </c>
      <c r="F2385" s="2">
        <v>44285</v>
      </c>
      <c r="G2385" s="2">
        <v>44313</v>
      </c>
      <c r="H2385" s="37" t="s">
        <v>7</v>
      </c>
      <c r="I2385" s="38">
        <v>210090</v>
      </c>
      <c r="J2385" s="38">
        <v>210147</v>
      </c>
      <c r="K2385" s="37" t="s">
        <v>158</v>
      </c>
    </row>
    <row r="2386" spans="1:11">
      <c r="A2386" t="s">
        <v>2267</v>
      </c>
      <c r="B2386" s="19">
        <v>18501</v>
      </c>
      <c r="C2386" s="40" t="str">
        <f t="shared" ca="1" si="74"/>
        <v xml:space="preserve">70 ano(s), 8 mês(es) </v>
      </c>
      <c r="D2386" s="61">
        <f t="shared" si="75"/>
        <v>70</v>
      </c>
      <c r="E2386" s="37" t="s">
        <v>110</v>
      </c>
      <c r="F2386" s="2">
        <v>44285</v>
      </c>
      <c r="G2386" s="2">
        <v>44313</v>
      </c>
      <c r="H2386" s="37" t="s">
        <v>7</v>
      </c>
      <c r="I2386" s="38">
        <v>210090</v>
      </c>
      <c r="J2386" s="38">
        <v>210147</v>
      </c>
      <c r="K2386" s="37" t="s">
        <v>158</v>
      </c>
    </row>
    <row r="2387" spans="1:11">
      <c r="A2387" t="s">
        <v>2268</v>
      </c>
      <c r="B2387" s="19">
        <v>18545</v>
      </c>
      <c r="C2387" s="40" t="str">
        <f t="shared" ca="1" si="74"/>
        <v xml:space="preserve">70 ano(s), 6 mês(es) </v>
      </c>
      <c r="D2387" s="61">
        <f t="shared" si="75"/>
        <v>70</v>
      </c>
      <c r="E2387" s="37" t="s">
        <v>110</v>
      </c>
      <c r="F2387" s="2">
        <v>44285</v>
      </c>
      <c r="G2387" s="2">
        <v>44313</v>
      </c>
      <c r="H2387" s="37" t="s">
        <v>7</v>
      </c>
      <c r="I2387" s="38">
        <v>210090</v>
      </c>
      <c r="J2387" s="38">
        <v>210147</v>
      </c>
      <c r="K2387" s="37" t="s">
        <v>158</v>
      </c>
    </row>
    <row r="2388" spans="1:11">
      <c r="A2388" t="s">
        <v>321</v>
      </c>
      <c r="B2388" s="19">
        <v>17543</v>
      </c>
      <c r="C2388" s="40" t="str">
        <f t="shared" ca="1" si="74"/>
        <v xml:space="preserve">73 ano(s), 3 mês(es) </v>
      </c>
      <c r="D2388" s="61">
        <f t="shared" si="75"/>
        <v>73</v>
      </c>
      <c r="E2388" s="37" t="s">
        <v>110</v>
      </c>
      <c r="F2388" s="2">
        <v>44285</v>
      </c>
      <c r="G2388" s="2">
        <v>44313</v>
      </c>
      <c r="H2388" s="37" t="s">
        <v>7</v>
      </c>
      <c r="I2388" s="38">
        <v>210090</v>
      </c>
      <c r="J2388" s="38">
        <v>210147</v>
      </c>
      <c r="K2388" s="37" t="s">
        <v>158</v>
      </c>
    </row>
    <row r="2389" spans="1:11">
      <c r="A2389" t="s">
        <v>2269</v>
      </c>
      <c r="B2389" s="19">
        <v>16365</v>
      </c>
      <c r="C2389" s="40" t="str">
        <f t="shared" ca="1" si="74"/>
        <v xml:space="preserve">76 ano(s), 6 mês(es) </v>
      </c>
      <c r="D2389" s="61">
        <f t="shared" si="75"/>
        <v>76</v>
      </c>
      <c r="E2389" s="37" t="s">
        <v>110</v>
      </c>
      <c r="F2389" s="2">
        <v>44285</v>
      </c>
      <c r="G2389" s="2">
        <v>44313</v>
      </c>
      <c r="H2389" s="37" t="s">
        <v>7</v>
      </c>
      <c r="I2389" s="38">
        <v>210090</v>
      </c>
      <c r="J2389" s="38">
        <v>210147</v>
      </c>
      <c r="K2389" s="37" t="s">
        <v>158</v>
      </c>
    </row>
    <row r="2390" spans="1:11">
      <c r="A2390" t="s">
        <v>2270</v>
      </c>
      <c r="B2390" s="19">
        <v>18512</v>
      </c>
      <c r="C2390" s="40" t="str">
        <f t="shared" ca="1" si="74"/>
        <v xml:space="preserve">70 ano(s), 7 mês(es) </v>
      </c>
      <c r="D2390" s="61">
        <f t="shared" si="75"/>
        <v>70</v>
      </c>
      <c r="E2390" s="37" t="s">
        <v>110</v>
      </c>
      <c r="F2390" s="2">
        <v>44285</v>
      </c>
      <c r="H2390" s="37" t="s">
        <v>7</v>
      </c>
      <c r="I2390" s="38">
        <v>210090</v>
      </c>
      <c r="K2390" s="37" t="s">
        <v>158</v>
      </c>
    </row>
    <row r="2391" spans="1:11">
      <c r="A2391" t="s">
        <v>2271</v>
      </c>
      <c r="B2391" s="19">
        <v>18100</v>
      </c>
      <c r="C2391" s="40" t="str">
        <f t="shared" ca="1" si="74"/>
        <v xml:space="preserve">71 ano(s), 9 mês(es) </v>
      </c>
      <c r="D2391" s="61">
        <f t="shared" si="75"/>
        <v>71</v>
      </c>
      <c r="E2391" s="37" t="s">
        <v>110</v>
      </c>
      <c r="F2391" s="2">
        <v>44285</v>
      </c>
      <c r="H2391" s="37" t="s">
        <v>7</v>
      </c>
      <c r="I2391" s="38">
        <v>210090</v>
      </c>
      <c r="K2391" s="37" t="s">
        <v>158</v>
      </c>
    </row>
    <row r="2392" spans="1:11">
      <c r="A2392" t="s">
        <v>674</v>
      </c>
      <c r="B2392" s="19">
        <v>14810</v>
      </c>
      <c r="C2392" s="40" t="str">
        <f t="shared" ca="1" si="74"/>
        <v xml:space="preserve">80 ano(s), 9 mês(es) </v>
      </c>
      <c r="D2392" s="61">
        <f t="shared" si="75"/>
        <v>80</v>
      </c>
      <c r="E2392" s="37" t="s">
        <v>110</v>
      </c>
      <c r="F2392" s="2">
        <v>44285</v>
      </c>
      <c r="H2392" s="37" t="s">
        <v>7</v>
      </c>
      <c r="I2392" s="38">
        <v>210090</v>
      </c>
      <c r="K2392" s="37" t="s">
        <v>158</v>
      </c>
    </row>
    <row r="2393" spans="1:11">
      <c r="A2393" t="s">
        <v>2272</v>
      </c>
      <c r="B2393" s="19">
        <v>19048</v>
      </c>
      <c r="C2393" s="40" t="str">
        <f t="shared" ca="1" si="74"/>
        <v xml:space="preserve">69 ano(s), 2 mês(es) </v>
      </c>
      <c r="D2393" s="61">
        <f t="shared" si="75"/>
        <v>69</v>
      </c>
      <c r="E2393" s="37" t="s">
        <v>110</v>
      </c>
      <c r="F2393" s="2">
        <v>44285</v>
      </c>
      <c r="H2393" s="37" t="s">
        <v>7</v>
      </c>
      <c r="I2393" s="38">
        <v>210090</v>
      </c>
      <c r="K2393" s="37" t="s">
        <v>158</v>
      </c>
    </row>
    <row r="2394" spans="1:11">
      <c r="A2394" t="s">
        <v>2273</v>
      </c>
      <c r="B2394" s="19">
        <v>19039</v>
      </c>
      <c r="C2394" s="40" t="str">
        <f t="shared" ca="1" si="74"/>
        <v xml:space="preserve">69 ano(s), 2 mês(es) </v>
      </c>
      <c r="D2394" s="61">
        <f t="shared" si="75"/>
        <v>69</v>
      </c>
      <c r="E2394" s="37" t="s">
        <v>110</v>
      </c>
      <c r="F2394" s="2">
        <v>44285</v>
      </c>
      <c r="H2394" s="37" t="s">
        <v>7</v>
      </c>
      <c r="I2394" s="38">
        <v>210090</v>
      </c>
      <c r="K2394" s="37" t="s">
        <v>158</v>
      </c>
    </row>
    <row r="2395" spans="1:11">
      <c r="A2395" t="s">
        <v>2274</v>
      </c>
      <c r="B2395" s="19">
        <v>19045</v>
      </c>
      <c r="C2395" s="40" t="str">
        <f t="shared" ca="1" si="74"/>
        <v xml:space="preserve">69 ano(s), 2 mês(es) </v>
      </c>
      <c r="D2395" s="61">
        <f t="shared" si="75"/>
        <v>69</v>
      </c>
      <c r="E2395" s="37" t="s">
        <v>110</v>
      </c>
      <c r="F2395" s="2">
        <v>44285</v>
      </c>
      <c r="H2395" s="37" t="s">
        <v>7</v>
      </c>
      <c r="I2395" s="38">
        <v>210090</v>
      </c>
      <c r="K2395" s="37" t="s">
        <v>158</v>
      </c>
    </row>
    <row r="2396" spans="1:11">
      <c r="A2396" t="s">
        <v>2275</v>
      </c>
      <c r="B2396" s="19">
        <v>19064</v>
      </c>
      <c r="C2396" s="40" t="str">
        <f t="shared" ca="1" si="74"/>
        <v xml:space="preserve">69 ano(s), 1 mês(es) </v>
      </c>
      <c r="D2396" s="61">
        <f t="shared" si="75"/>
        <v>69</v>
      </c>
      <c r="E2396" s="37" t="s">
        <v>110</v>
      </c>
      <c r="F2396" s="2">
        <v>44285</v>
      </c>
      <c r="H2396" s="37" t="s">
        <v>7</v>
      </c>
      <c r="I2396" s="38">
        <v>210090</v>
      </c>
      <c r="K2396" s="37" t="s">
        <v>158</v>
      </c>
    </row>
    <row r="2397" spans="1:11">
      <c r="A2397" t="s">
        <v>2276</v>
      </c>
      <c r="B2397" s="19">
        <v>18986</v>
      </c>
      <c r="C2397" s="40" t="str">
        <f t="shared" ca="1" si="74"/>
        <v xml:space="preserve">69 ano(s), 4 mês(es) </v>
      </c>
      <c r="D2397" s="61">
        <f t="shared" si="75"/>
        <v>69</v>
      </c>
      <c r="E2397" s="37" t="s">
        <v>110</v>
      </c>
      <c r="F2397" s="2">
        <v>44285</v>
      </c>
      <c r="H2397" s="37" t="s">
        <v>7</v>
      </c>
      <c r="I2397" s="38">
        <v>210090</v>
      </c>
      <c r="K2397" s="37" t="s">
        <v>158</v>
      </c>
    </row>
    <row r="2398" spans="1:11">
      <c r="A2398" t="s">
        <v>2277</v>
      </c>
      <c r="B2398" s="19">
        <v>18977</v>
      </c>
      <c r="C2398" s="40" t="str">
        <f t="shared" ca="1" si="74"/>
        <v xml:space="preserve">69 ano(s), 4 mês(es) </v>
      </c>
      <c r="D2398" s="61">
        <f t="shared" si="75"/>
        <v>69</v>
      </c>
      <c r="E2398" s="37" t="s">
        <v>110</v>
      </c>
      <c r="F2398" s="2">
        <v>44285</v>
      </c>
      <c r="H2398" s="37" t="s">
        <v>7</v>
      </c>
      <c r="I2398" s="38">
        <v>210090</v>
      </c>
      <c r="K2398" s="37" t="s">
        <v>158</v>
      </c>
    </row>
    <row r="2399" spans="1:11">
      <c r="A2399" t="s">
        <v>2278</v>
      </c>
      <c r="B2399" s="19">
        <v>18705</v>
      </c>
      <c r="C2399" s="40" t="str">
        <f t="shared" ca="1" si="74"/>
        <v xml:space="preserve">70 ano(s), 1 mês(es) </v>
      </c>
      <c r="D2399" s="61">
        <f t="shared" si="75"/>
        <v>70</v>
      </c>
      <c r="E2399" t="s">
        <v>110</v>
      </c>
      <c r="F2399" s="2">
        <v>44285</v>
      </c>
      <c r="G2399" s="2">
        <v>44314</v>
      </c>
      <c r="H2399" s="37" t="s">
        <v>7</v>
      </c>
      <c r="I2399" s="38">
        <v>210090</v>
      </c>
      <c r="J2399" s="38">
        <v>210141</v>
      </c>
      <c r="K2399" s="37" t="s">
        <v>79</v>
      </c>
    </row>
    <row r="2400" spans="1:11">
      <c r="A2400" t="s">
        <v>2279</v>
      </c>
      <c r="B2400" s="19">
        <v>19776</v>
      </c>
      <c r="C2400" s="40" t="str">
        <f t="shared" ca="1" si="74"/>
        <v xml:space="preserve">67 ano(s), 2 mês(es) </v>
      </c>
      <c r="D2400" s="61">
        <f t="shared" si="75"/>
        <v>67</v>
      </c>
      <c r="E2400" s="37" t="s">
        <v>110</v>
      </c>
      <c r="F2400" s="2">
        <v>44285</v>
      </c>
      <c r="G2400" s="2">
        <v>44314</v>
      </c>
      <c r="H2400" s="37" t="s">
        <v>7</v>
      </c>
      <c r="I2400" s="38">
        <v>210090</v>
      </c>
      <c r="J2400" s="38">
        <v>210141</v>
      </c>
      <c r="K2400" s="37" t="s">
        <v>79</v>
      </c>
    </row>
    <row r="2401" spans="1:11">
      <c r="A2401" t="s">
        <v>2280</v>
      </c>
      <c r="B2401" s="19">
        <v>16264</v>
      </c>
      <c r="C2401" s="40" t="str">
        <f t="shared" ca="1" si="74"/>
        <v xml:space="preserve">76 ano(s), 9 mês(es) </v>
      </c>
      <c r="D2401" s="61">
        <f t="shared" si="75"/>
        <v>76</v>
      </c>
      <c r="E2401" s="37" t="s">
        <v>110</v>
      </c>
      <c r="F2401" s="2">
        <v>44285</v>
      </c>
      <c r="G2401" s="2">
        <v>44314</v>
      </c>
      <c r="H2401" s="37" t="s">
        <v>7</v>
      </c>
      <c r="I2401" s="38">
        <v>210090</v>
      </c>
      <c r="J2401" s="38">
        <v>210141</v>
      </c>
      <c r="K2401" s="37" t="s">
        <v>79</v>
      </c>
    </row>
    <row r="2402" spans="1:11">
      <c r="A2402" t="s">
        <v>2281</v>
      </c>
      <c r="B2402" s="19">
        <v>17445</v>
      </c>
      <c r="C2402" s="40" t="str">
        <f t="shared" ca="1" si="74"/>
        <v xml:space="preserve">73 ano(s), 6 mês(es) </v>
      </c>
      <c r="D2402" s="61">
        <f t="shared" si="75"/>
        <v>73</v>
      </c>
      <c r="E2402" s="37" t="s">
        <v>110</v>
      </c>
      <c r="F2402" s="2">
        <v>44285</v>
      </c>
      <c r="H2402" s="37" t="s">
        <v>7</v>
      </c>
      <c r="I2402" s="38">
        <v>210090</v>
      </c>
      <c r="K2402" s="37" t="s">
        <v>79</v>
      </c>
    </row>
    <row r="2403" spans="1:11">
      <c r="A2403" t="s">
        <v>2282</v>
      </c>
      <c r="B2403" s="19">
        <v>18424</v>
      </c>
      <c r="C2403" s="40" t="str">
        <f t="shared" ca="1" si="74"/>
        <v xml:space="preserve">70 ano(s), 10 mês(es) </v>
      </c>
      <c r="D2403" s="61">
        <f t="shared" si="75"/>
        <v>70</v>
      </c>
      <c r="E2403" s="37" t="s">
        <v>110</v>
      </c>
      <c r="F2403" s="2">
        <v>44285</v>
      </c>
      <c r="H2403" s="37" t="s">
        <v>7</v>
      </c>
      <c r="I2403" s="38">
        <v>210090</v>
      </c>
      <c r="K2403" s="37" t="s">
        <v>79</v>
      </c>
    </row>
    <row r="2404" spans="1:11">
      <c r="A2404" t="s">
        <v>2283</v>
      </c>
      <c r="B2404" s="19">
        <v>17174</v>
      </c>
      <c r="C2404" s="40" t="str">
        <f t="shared" ca="1" si="74"/>
        <v xml:space="preserve">74 ano(s), 3 mês(es) </v>
      </c>
      <c r="D2404" s="61">
        <f t="shared" si="75"/>
        <v>74</v>
      </c>
      <c r="E2404" s="37" t="s">
        <v>110</v>
      </c>
      <c r="F2404" s="2">
        <v>44285</v>
      </c>
      <c r="H2404" s="37" t="s">
        <v>7</v>
      </c>
      <c r="I2404" s="38">
        <v>210090</v>
      </c>
      <c r="K2404" s="37" t="s">
        <v>79</v>
      </c>
    </row>
    <row r="2405" spans="1:11">
      <c r="A2405" t="s">
        <v>2284</v>
      </c>
      <c r="B2405" s="19">
        <v>14442</v>
      </c>
      <c r="C2405" s="40" t="str">
        <f t="shared" ca="1" si="74"/>
        <v xml:space="preserve">81 ano(s), 9 mês(es) </v>
      </c>
      <c r="D2405" s="61">
        <f t="shared" si="75"/>
        <v>81</v>
      </c>
      <c r="E2405" s="37" t="s">
        <v>110</v>
      </c>
      <c r="F2405" s="2">
        <v>44285</v>
      </c>
      <c r="H2405" s="37" t="s">
        <v>7</v>
      </c>
      <c r="I2405" s="38">
        <v>210090</v>
      </c>
      <c r="K2405" s="37" t="s">
        <v>79</v>
      </c>
    </row>
    <row r="2406" spans="1:11">
      <c r="A2406" t="s">
        <v>2285</v>
      </c>
      <c r="B2406" s="19">
        <v>16845</v>
      </c>
      <c r="C2406" s="40" t="str">
        <f t="shared" ca="1" si="74"/>
        <v xml:space="preserve">75 ano(s), 2 mês(es) </v>
      </c>
      <c r="D2406" s="61">
        <f t="shared" si="75"/>
        <v>75</v>
      </c>
      <c r="E2406" s="37" t="s">
        <v>110</v>
      </c>
      <c r="F2406" s="2">
        <v>44285</v>
      </c>
      <c r="H2406" s="37" t="s">
        <v>7</v>
      </c>
      <c r="I2406" s="38">
        <v>210090</v>
      </c>
      <c r="K2406" s="37" t="s">
        <v>79</v>
      </c>
    </row>
    <row r="2407" spans="1:11">
      <c r="A2407" t="s">
        <v>2286</v>
      </c>
      <c r="B2407" s="19">
        <v>17483</v>
      </c>
      <c r="C2407" s="40" t="str">
        <f t="shared" ca="1" si="74"/>
        <v xml:space="preserve">73 ano(s), 5 mês(es) </v>
      </c>
      <c r="D2407" s="61">
        <f t="shared" si="75"/>
        <v>73</v>
      </c>
      <c r="E2407" s="37" t="s">
        <v>110</v>
      </c>
      <c r="F2407" s="2">
        <v>44285</v>
      </c>
      <c r="H2407" s="37" t="s">
        <v>7</v>
      </c>
      <c r="I2407" s="38">
        <v>210090</v>
      </c>
      <c r="K2407" s="37" t="s">
        <v>79</v>
      </c>
    </row>
    <row r="2408" spans="1:11">
      <c r="A2408" t="s">
        <v>2287</v>
      </c>
      <c r="B2408" s="19">
        <v>20533</v>
      </c>
      <c r="C2408" s="40" t="str">
        <f t="shared" ca="1" si="74"/>
        <v xml:space="preserve">65 ano(s), 1 mês(es) </v>
      </c>
      <c r="D2408" s="61">
        <f t="shared" si="75"/>
        <v>65</v>
      </c>
      <c r="E2408" s="37" t="s">
        <v>110</v>
      </c>
      <c r="F2408" s="2">
        <v>44285</v>
      </c>
      <c r="H2408" s="37" t="s">
        <v>7</v>
      </c>
      <c r="I2408" s="38">
        <v>210090</v>
      </c>
      <c r="K2408" s="37" t="s">
        <v>79</v>
      </c>
    </row>
    <row r="2409" spans="1:11">
      <c r="A2409" t="s">
        <v>2288</v>
      </c>
      <c r="B2409" s="19">
        <v>17651</v>
      </c>
      <c r="C2409" s="40" t="str">
        <f t="shared" ca="1" si="74"/>
        <v xml:space="preserve">73 ano(s), 0 mês(es) </v>
      </c>
      <c r="D2409" s="61">
        <f t="shared" si="75"/>
        <v>72</v>
      </c>
      <c r="E2409" s="37" t="s">
        <v>110</v>
      </c>
      <c r="F2409" s="2">
        <v>44285</v>
      </c>
      <c r="H2409" s="37" t="s">
        <v>7</v>
      </c>
      <c r="I2409" s="38">
        <v>210090</v>
      </c>
      <c r="K2409" s="37" t="s">
        <v>79</v>
      </c>
    </row>
    <row r="2410" spans="1:11">
      <c r="A2410" t="s">
        <v>2289</v>
      </c>
      <c r="B2410" s="19">
        <v>16838</v>
      </c>
      <c r="C2410" s="40" t="str">
        <f t="shared" ca="1" si="74"/>
        <v xml:space="preserve">75 ano(s), 2 mês(es) </v>
      </c>
      <c r="D2410" s="61">
        <f t="shared" si="75"/>
        <v>75</v>
      </c>
      <c r="E2410" s="37" t="s">
        <v>110</v>
      </c>
      <c r="F2410" s="2">
        <v>44285</v>
      </c>
      <c r="H2410" s="37" t="s">
        <v>7</v>
      </c>
      <c r="I2410" s="38">
        <v>210090</v>
      </c>
      <c r="K2410" s="37" t="s">
        <v>79</v>
      </c>
    </row>
    <row r="2411" spans="1:11">
      <c r="A2411" t="s">
        <v>2290</v>
      </c>
      <c r="B2411" s="19">
        <v>14037</v>
      </c>
      <c r="C2411" s="40" t="str">
        <f t="shared" ca="1" si="74"/>
        <v xml:space="preserve">82 ano(s), 10 mês(es) </v>
      </c>
      <c r="D2411" s="61">
        <f t="shared" si="75"/>
        <v>82</v>
      </c>
      <c r="E2411" s="37" t="s">
        <v>110</v>
      </c>
      <c r="F2411" s="2">
        <v>44285</v>
      </c>
      <c r="H2411" s="37" t="s">
        <v>7</v>
      </c>
      <c r="I2411" s="38">
        <v>210090</v>
      </c>
      <c r="K2411" s="37" t="s">
        <v>79</v>
      </c>
    </row>
    <row r="2412" spans="1:11">
      <c r="A2412" t="s">
        <v>2291</v>
      </c>
      <c r="B2412" s="19">
        <v>18581</v>
      </c>
      <c r="C2412" s="40" t="str">
        <f t="shared" ca="1" si="74"/>
        <v xml:space="preserve">70 ano(s), 5 mês(es) </v>
      </c>
      <c r="D2412" s="61">
        <f t="shared" si="75"/>
        <v>70</v>
      </c>
      <c r="E2412" s="37" t="s">
        <v>110</v>
      </c>
      <c r="F2412" s="2">
        <v>44285</v>
      </c>
      <c r="G2412" s="2">
        <v>44314</v>
      </c>
      <c r="H2412" s="37" t="s">
        <v>7</v>
      </c>
      <c r="I2412" s="38">
        <v>210090</v>
      </c>
      <c r="J2412" s="38">
        <v>210141</v>
      </c>
      <c r="K2412" s="37" t="s">
        <v>79</v>
      </c>
    </row>
    <row r="2413" spans="1:11">
      <c r="A2413" t="s">
        <v>2292</v>
      </c>
      <c r="B2413" s="19">
        <v>18780</v>
      </c>
      <c r="C2413" s="40" t="str">
        <f t="shared" ca="1" si="74"/>
        <v xml:space="preserve">69 ano(s), 10 mês(es) </v>
      </c>
      <c r="D2413" s="61">
        <f t="shared" si="75"/>
        <v>69</v>
      </c>
      <c r="E2413" s="37" t="s">
        <v>110</v>
      </c>
      <c r="F2413" s="2">
        <v>44285</v>
      </c>
      <c r="H2413" s="37" t="s">
        <v>7</v>
      </c>
      <c r="I2413" s="38">
        <v>210090</v>
      </c>
      <c r="K2413" s="37" t="s">
        <v>79</v>
      </c>
    </row>
    <row r="2414" spans="1:11">
      <c r="A2414" t="s">
        <v>2293</v>
      </c>
      <c r="B2414" s="19">
        <v>19063</v>
      </c>
      <c r="C2414" s="40" t="str">
        <f t="shared" ca="1" si="74"/>
        <v xml:space="preserve">69 ano(s), 1 mês(es) </v>
      </c>
      <c r="D2414" s="61">
        <f t="shared" si="75"/>
        <v>69</v>
      </c>
      <c r="E2414" s="37" t="s">
        <v>110</v>
      </c>
      <c r="F2414" s="2">
        <v>44285</v>
      </c>
      <c r="G2414" s="2">
        <v>44314</v>
      </c>
      <c r="H2414" s="37" t="s">
        <v>7</v>
      </c>
      <c r="I2414" s="38">
        <v>210090</v>
      </c>
      <c r="J2414" s="38">
        <v>210141</v>
      </c>
      <c r="K2414" s="37" t="s">
        <v>79</v>
      </c>
    </row>
    <row r="2415" spans="1:11">
      <c r="A2415" t="s">
        <v>2294</v>
      </c>
      <c r="B2415" s="19">
        <v>19728</v>
      </c>
      <c r="C2415" s="40" t="str">
        <f t="shared" ca="1" si="74"/>
        <v xml:space="preserve">67 ano(s), 3 mês(es) </v>
      </c>
      <c r="D2415" s="61">
        <f t="shared" si="75"/>
        <v>67</v>
      </c>
      <c r="E2415" s="37" t="s">
        <v>110</v>
      </c>
      <c r="F2415" s="2">
        <v>44285</v>
      </c>
      <c r="G2415" s="2">
        <v>44314</v>
      </c>
      <c r="H2415" s="37" t="s">
        <v>7</v>
      </c>
      <c r="I2415" s="38">
        <v>210090</v>
      </c>
      <c r="J2415" s="38">
        <v>210141</v>
      </c>
      <c r="K2415" s="37" t="s">
        <v>79</v>
      </c>
    </row>
    <row r="2416" spans="1:11">
      <c r="A2416" t="s">
        <v>2295</v>
      </c>
      <c r="B2416" s="19">
        <v>19379</v>
      </c>
      <c r="C2416" s="40" t="str">
        <f t="shared" ca="1" si="74"/>
        <v xml:space="preserve">68 ano(s), 3 mês(es) </v>
      </c>
      <c r="D2416" s="61">
        <f t="shared" si="75"/>
        <v>68</v>
      </c>
      <c r="E2416" s="37" t="s">
        <v>110</v>
      </c>
      <c r="F2416" s="2">
        <v>44285</v>
      </c>
      <c r="G2416" s="2">
        <v>44314</v>
      </c>
      <c r="H2416" s="37" t="s">
        <v>7</v>
      </c>
      <c r="I2416" s="38">
        <v>210090</v>
      </c>
      <c r="J2416" s="38">
        <v>210141</v>
      </c>
      <c r="K2416" s="37" t="s">
        <v>79</v>
      </c>
    </row>
    <row r="2417" spans="1:11">
      <c r="A2417" t="s">
        <v>166</v>
      </c>
      <c r="B2417" s="19">
        <v>16003</v>
      </c>
      <c r="C2417" s="40" t="str">
        <f t="shared" ca="1" si="74"/>
        <v xml:space="preserve">77 ano(s), 6 mês(es) </v>
      </c>
      <c r="D2417" s="61">
        <f t="shared" si="75"/>
        <v>77</v>
      </c>
      <c r="E2417" s="37" t="s">
        <v>110</v>
      </c>
      <c r="F2417" s="2">
        <v>44285</v>
      </c>
      <c r="H2417" s="37" t="s">
        <v>7</v>
      </c>
      <c r="I2417" s="38">
        <v>210090</v>
      </c>
      <c r="K2417" s="37" t="s">
        <v>79</v>
      </c>
    </row>
    <row r="2418" spans="1:11">
      <c r="A2418" s="8" t="s">
        <v>1634</v>
      </c>
      <c r="B2418" s="19">
        <v>17590</v>
      </c>
      <c r="C2418" s="40" t="str">
        <f t="shared" ca="1" si="74"/>
        <v xml:space="preserve">73 ano(s), 2 mês(es) </v>
      </c>
      <c r="D2418" s="61">
        <f t="shared" si="75"/>
        <v>73</v>
      </c>
      <c r="E2418" t="s">
        <v>110</v>
      </c>
      <c r="F2418" s="2">
        <v>44285</v>
      </c>
      <c r="H2418" s="37" t="s">
        <v>7</v>
      </c>
      <c r="I2418" s="38">
        <v>210090</v>
      </c>
      <c r="K2418" s="49" t="s">
        <v>333</v>
      </c>
    </row>
    <row r="2419" spans="1:11">
      <c r="A2419" s="8" t="s">
        <v>908</v>
      </c>
      <c r="B2419" s="19">
        <v>18132</v>
      </c>
      <c r="C2419" s="40" t="str">
        <f t="shared" ca="1" si="74"/>
        <v xml:space="preserve">71 ano(s), 8 mês(es) </v>
      </c>
      <c r="D2419" s="61">
        <f t="shared" si="75"/>
        <v>71</v>
      </c>
      <c r="E2419" s="37" t="s">
        <v>110</v>
      </c>
      <c r="F2419" s="2">
        <v>44285</v>
      </c>
      <c r="H2419" s="37" t="s">
        <v>7</v>
      </c>
      <c r="I2419" s="38">
        <v>210090</v>
      </c>
      <c r="K2419" s="49" t="s">
        <v>333</v>
      </c>
    </row>
    <row r="2420" spans="1:11">
      <c r="A2420" s="8" t="s">
        <v>2296</v>
      </c>
      <c r="B2420" s="19">
        <v>20714</v>
      </c>
      <c r="C2420" s="40" t="str">
        <f t="shared" ca="1" si="74"/>
        <v xml:space="preserve">64 ano(s), 7 mês(es) </v>
      </c>
      <c r="D2420" s="61">
        <f t="shared" si="75"/>
        <v>64</v>
      </c>
      <c r="E2420" s="37" t="s">
        <v>110</v>
      </c>
      <c r="F2420" s="2">
        <v>44285</v>
      </c>
      <c r="H2420" s="37" t="s">
        <v>7</v>
      </c>
      <c r="I2420" s="38">
        <v>210090</v>
      </c>
      <c r="K2420" s="49" t="s">
        <v>333</v>
      </c>
    </row>
    <row r="2421" spans="1:11">
      <c r="A2421" s="8" t="s">
        <v>2297</v>
      </c>
      <c r="B2421" s="19">
        <v>20497</v>
      </c>
      <c r="C2421" s="40" t="str">
        <f t="shared" ca="1" si="74"/>
        <v xml:space="preserve">65 ano(s), 2 mês(es) </v>
      </c>
      <c r="D2421" s="61">
        <f t="shared" si="75"/>
        <v>65</v>
      </c>
      <c r="E2421" s="37" t="s">
        <v>110</v>
      </c>
      <c r="F2421" s="2">
        <v>44285</v>
      </c>
      <c r="H2421" s="37" t="s">
        <v>7</v>
      </c>
      <c r="I2421" s="38">
        <v>210090</v>
      </c>
      <c r="K2421" s="49" t="s">
        <v>333</v>
      </c>
    </row>
    <row r="2422" spans="1:11">
      <c r="A2422" s="8" t="s">
        <v>2298</v>
      </c>
      <c r="B2422" s="19">
        <v>20039</v>
      </c>
      <c r="C2422" s="40" t="str">
        <f t="shared" ca="1" si="74"/>
        <v xml:space="preserve">66 ano(s), 5 mês(es) </v>
      </c>
      <c r="D2422" s="61">
        <f t="shared" si="75"/>
        <v>66</v>
      </c>
      <c r="E2422" s="37" t="s">
        <v>110</v>
      </c>
      <c r="F2422" s="2">
        <v>44285</v>
      </c>
      <c r="H2422" s="37" t="s">
        <v>7</v>
      </c>
      <c r="I2422" s="38">
        <v>210090</v>
      </c>
      <c r="K2422" s="49" t="s">
        <v>333</v>
      </c>
    </row>
    <row r="2423" spans="1:11">
      <c r="A2423" s="8" t="s">
        <v>2302</v>
      </c>
      <c r="B2423" s="19">
        <v>17423</v>
      </c>
      <c r="C2423" s="40" t="str">
        <f t="shared" ca="1" si="74"/>
        <v xml:space="preserve">73 ano(s), 7 mês(es) </v>
      </c>
      <c r="D2423" s="61">
        <f t="shared" si="75"/>
        <v>73</v>
      </c>
      <c r="E2423" s="37" t="s">
        <v>110</v>
      </c>
      <c r="F2423" s="2">
        <v>44285</v>
      </c>
      <c r="H2423" s="37" t="s">
        <v>7</v>
      </c>
      <c r="I2423" s="38">
        <v>210090</v>
      </c>
      <c r="K2423" s="49" t="s">
        <v>333</v>
      </c>
    </row>
    <row r="2424" spans="1:11">
      <c r="A2424" s="8" t="s">
        <v>2299</v>
      </c>
      <c r="B2424" s="19">
        <v>20787</v>
      </c>
      <c r="C2424" s="40" t="str">
        <f t="shared" ca="1" si="74"/>
        <v xml:space="preserve">64 ano(s), 5 mês(es) </v>
      </c>
      <c r="D2424" s="61">
        <f t="shared" si="75"/>
        <v>64</v>
      </c>
      <c r="E2424" s="37" t="s">
        <v>110</v>
      </c>
      <c r="F2424" s="2">
        <v>44285</v>
      </c>
      <c r="H2424" s="37" t="s">
        <v>7</v>
      </c>
      <c r="I2424" s="38">
        <v>210090</v>
      </c>
      <c r="K2424" s="49" t="s">
        <v>333</v>
      </c>
    </row>
    <row r="2425" spans="1:11">
      <c r="A2425" s="8" t="s">
        <v>2300</v>
      </c>
      <c r="B2425" s="19">
        <v>19519</v>
      </c>
      <c r="C2425" s="40" t="str">
        <f t="shared" ca="1" si="74"/>
        <v xml:space="preserve">67 ano(s), 10 mês(es) </v>
      </c>
      <c r="D2425" s="61">
        <f t="shared" si="75"/>
        <v>67</v>
      </c>
      <c r="E2425" s="37" t="s">
        <v>110</v>
      </c>
      <c r="F2425" s="2">
        <v>44285</v>
      </c>
      <c r="H2425" s="37" t="s">
        <v>7</v>
      </c>
      <c r="I2425" s="38">
        <v>210090</v>
      </c>
      <c r="K2425" s="49" t="s">
        <v>333</v>
      </c>
    </row>
    <row r="2426" spans="1:11">
      <c r="A2426" s="8" t="s">
        <v>2301</v>
      </c>
      <c r="B2426" s="19">
        <v>17949</v>
      </c>
      <c r="C2426" s="40" t="str">
        <f t="shared" ca="1" si="74"/>
        <v xml:space="preserve">72 ano(s), 2 mês(es) </v>
      </c>
      <c r="D2426" s="61">
        <f t="shared" si="75"/>
        <v>72</v>
      </c>
      <c r="E2426" s="37" t="s">
        <v>110</v>
      </c>
      <c r="F2426" s="2">
        <v>44285</v>
      </c>
      <c r="H2426" s="37" t="s">
        <v>7</v>
      </c>
      <c r="I2426" s="38">
        <v>210090</v>
      </c>
      <c r="K2426" s="49" t="s">
        <v>333</v>
      </c>
    </row>
    <row r="2427" spans="1:11">
      <c r="A2427" s="8" t="s">
        <v>2303</v>
      </c>
      <c r="B2427" s="19">
        <v>20689</v>
      </c>
      <c r="C2427" s="40" t="str">
        <f t="shared" ca="1" si="74"/>
        <v xml:space="preserve">64 ano(s), 8 mês(es) </v>
      </c>
      <c r="D2427" s="61">
        <f t="shared" si="75"/>
        <v>64</v>
      </c>
      <c r="E2427" s="37" t="s">
        <v>110</v>
      </c>
      <c r="F2427" s="2">
        <v>44285</v>
      </c>
      <c r="H2427" s="37" t="s">
        <v>7</v>
      </c>
      <c r="I2427" s="38">
        <v>210090</v>
      </c>
      <c r="K2427" s="49" t="s">
        <v>333</v>
      </c>
    </row>
    <row r="2428" spans="1:11">
      <c r="A2428" t="s">
        <v>2304</v>
      </c>
      <c r="B2428" s="19">
        <v>19259</v>
      </c>
      <c r="C2428" s="40" t="str">
        <f t="shared" ca="1" si="74"/>
        <v xml:space="preserve">68 ano(s), 7 mês(es) </v>
      </c>
      <c r="D2428" s="61">
        <f t="shared" si="75"/>
        <v>68</v>
      </c>
      <c r="E2428" s="37" t="s">
        <v>110</v>
      </c>
      <c r="F2428" s="2">
        <v>44285</v>
      </c>
      <c r="H2428" s="37" t="s">
        <v>7</v>
      </c>
      <c r="I2428" s="38">
        <v>210090</v>
      </c>
      <c r="K2428" s="37" t="s">
        <v>141</v>
      </c>
    </row>
    <row r="2429" spans="1:11">
      <c r="A2429" t="s">
        <v>2305</v>
      </c>
      <c r="B2429" s="19">
        <v>20050</v>
      </c>
      <c r="C2429" s="40" t="str">
        <f t="shared" ca="1" si="74"/>
        <v xml:space="preserve">66 ano(s), 5 mês(es) </v>
      </c>
      <c r="D2429" s="61">
        <f t="shared" si="75"/>
        <v>66</v>
      </c>
      <c r="E2429" s="37" t="s">
        <v>110</v>
      </c>
      <c r="F2429" s="2">
        <v>44285</v>
      </c>
      <c r="H2429" s="37" t="s">
        <v>7</v>
      </c>
      <c r="I2429" s="38">
        <v>210090</v>
      </c>
      <c r="K2429" s="37" t="s">
        <v>141</v>
      </c>
    </row>
    <row r="2430" spans="1:11">
      <c r="A2430" t="s">
        <v>2306</v>
      </c>
      <c r="B2430" s="19">
        <v>18500</v>
      </c>
      <c r="C2430" s="49" t="str">
        <f t="shared" ca="1" si="74"/>
        <v xml:space="preserve">70 ano(s), 8 mês(es) </v>
      </c>
      <c r="D2430" s="61">
        <f t="shared" si="75"/>
        <v>70</v>
      </c>
      <c r="E2430" s="37" t="s">
        <v>110</v>
      </c>
      <c r="F2430" s="2">
        <v>44285</v>
      </c>
      <c r="H2430" s="37" t="s">
        <v>7</v>
      </c>
      <c r="I2430" s="38">
        <v>210090</v>
      </c>
      <c r="K2430" s="37" t="s">
        <v>141</v>
      </c>
    </row>
    <row r="2431" spans="1:11">
      <c r="A2431" t="s">
        <v>2307</v>
      </c>
      <c r="B2431" s="19">
        <v>18861</v>
      </c>
      <c r="C2431" s="49" t="str">
        <f t="shared" ca="1" si="74"/>
        <v xml:space="preserve">69 ano(s), 8 mês(es) </v>
      </c>
      <c r="D2431" s="61">
        <f t="shared" si="75"/>
        <v>69</v>
      </c>
      <c r="E2431" s="37" t="s">
        <v>110</v>
      </c>
      <c r="F2431" s="2">
        <v>44285</v>
      </c>
      <c r="H2431" s="37" t="s">
        <v>7</v>
      </c>
      <c r="I2431" s="38">
        <v>210090</v>
      </c>
      <c r="K2431" s="37" t="s">
        <v>141</v>
      </c>
    </row>
    <row r="2432" spans="1:11">
      <c r="A2432" t="s">
        <v>2310</v>
      </c>
      <c r="B2432" s="19">
        <v>18834</v>
      </c>
      <c r="C2432" s="49" t="str">
        <f t="shared" ca="1" si="74"/>
        <v xml:space="preserve">69 ano(s), 9 mês(es) </v>
      </c>
      <c r="D2432" s="61">
        <f t="shared" si="75"/>
        <v>69</v>
      </c>
      <c r="E2432" s="37" t="s">
        <v>110</v>
      </c>
      <c r="F2432" s="2">
        <v>44285</v>
      </c>
      <c r="H2432" s="37" t="s">
        <v>7</v>
      </c>
      <c r="I2432" s="38">
        <v>210090</v>
      </c>
      <c r="K2432" s="37" t="s">
        <v>141</v>
      </c>
    </row>
    <row r="2433" spans="1:11">
      <c r="A2433" t="s">
        <v>3029</v>
      </c>
      <c r="B2433" s="19">
        <v>20506</v>
      </c>
      <c r="C2433" s="49" t="str">
        <f t="shared" ca="1" si="74"/>
        <v xml:space="preserve">65 ano(s), 2 mês(es) </v>
      </c>
      <c r="D2433" s="61">
        <f t="shared" si="75"/>
        <v>65</v>
      </c>
      <c r="E2433" s="37" t="s">
        <v>110</v>
      </c>
      <c r="F2433" s="2">
        <v>44285</v>
      </c>
      <c r="G2433" s="2">
        <v>44314</v>
      </c>
      <c r="H2433" s="37" t="s">
        <v>7</v>
      </c>
      <c r="I2433" s="38">
        <v>210090</v>
      </c>
      <c r="J2433" s="76">
        <v>210147</v>
      </c>
      <c r="K2433" s="37" t="s">
        <v>141</v>
      </c>
    </row>
    <row r="2434" spans="1:11">
      <c r="A2434" t="s">
        <v>2308</v>
      </c>
      <c r="B2434" s="19">
        <v>19856</v>
      </c>
      <c r="C2434" s="49" t="str">
        <f t="shared" ca="1" si="74"/>
        <v xml:space="preserve">66 ano(s), 11 mês(es) </v>
      </c>
      <c r="D2434" s="61">
        <f t="shared" si="75"/>
        <v>66</v>
      </c>
      <c r="E2434" s="37" t="s">
        <v>110</v>
      </c>
      <c r="F2434" s="2">
        <v>44285</v>
      </c>
      <c r="H2434" s="37" t="s">
        <v>7</v>
      </c>
      <c r="I2434" s="38">
        <v>210090</v>
      </c>
      <c r="K2434" s="37" t="s">
        <v>141</v>
      </c>
    </row>
    <row r="2435" spans="1:11">
      <c r="A2435" t="s">
        <v>2309</v>
      </c>
      <c r="B2435" s="19">
        <v>20300</v>
      </c>
      <c r="C2435" s="49" t="str">
        <f t="shared" ref="C2435:C2498" ca="1" si="76">DATEDIF(B2435,NOW(),"y") &amp; " ano(s), " &amp; DATEDIF(B2435,NOW(),"ym") &amp; " mês(es) "</f>
        <v xml:space="preserve">65 ano(s), 8 mês(es) </v>
      </c>
      <c r="D2435" s="61">
        <f t="shared" si="75"/>
        <v>65</v>
      </c>
      <c r="E2435" s="37" t="s">
        <v>110</v>
      </c>
      <c r="F2435" s="2">
        <v>44285</v>
      </c>
      <c r="H2435" s="37" t="s">
        <v>7</v>
      </c>
      <c r="I2435" s="38">
        <v>210090</v>
      </c>
      <c r="K2435" s="37" t="s">
        <v>141</v>
      </c>
    </row>
    <row r="2436" spans="1:11">
      <c r="A2436" t="s">
        <v>3052</v>
      </c>
      <c r="B2436" s="19">
        <v>20083</v>
      </c>
      <c r="C2436" s="49" t="str">
        <f t="shared" ca="1" si="76"/>
        <v xml:space="preserve">66 ano(s), 4 mês(es) </v>
      </c>
      <c r="D2436" s="61">
        <f t="shared" ref="D2436:D2503" si="77">(DATEDIF(B2436,F2436,"y"))</f>
        <v>66</v>
      </c>
      <c r="E2436" s="37" t="s">
        <v>110</v>
      </c>
      <c r="F2436" s="2">
        <v>44285</v>
      </c>
      <c r="H2436" s="37" t="s">
        <v>7</v>
      </c>
      <c r="I2436" s="38">
        <v>210090</v>
      </c>
      <c r="K2436" s="37" t="s">
        <v>141</v>
      </c>
    </row>
    <row r="2437" spans="1:11">
      <c r="A2437" s="52" t="s">
        <v>2311</v>
      </c>
      <c r="B2437" s="32">
        <v>18701</v>
      </c>
      <c r="C2437" s="19" t="str">
        <f t="shared" ca="1" si="76"/>
        <v xml:space="preserve">70 ano(s), 1 mês(es) </v>
      </c>
      <c r="D2437" s="61">
        <f t="shared" si="77"/>
        <v>70</v>
      </c>
      <c r="E2437" s="37" t="s">
        <v>110</v>
      </c>
      <c r="F2437" s="2">
        <v>44285</v>
      </c>
      <c r="H2437" s="37" t="s">
        <v>7</v>
      </c>
      <c r="I2437" s="38">
        <v>210090</v>
      </c>
      <c r="K2437" s="37" t="s">
        <v>304</v>
      </c>
    </row>
    <row r="2438" spans="1:11">
      <c r="A2438" s="53" t="s">
        <v>2312</v>
      </c>
      <c r="B2438" s="32">
        <v>18354</v>
      </c>
      <c r="C2438" s="19" t="str">
        <f t="shared" ca="1" si="76"/>
        <v xml:space="preserve">71 ano(s), 0 mês(es) </v>
      </c>
      <c r="D2438" s="61">
        <f t="shared" si="77"/>
        <v>70</v>
      </c>
      <c r="E2438" s="37" t="s">
        <v>110</v>
      </c>
      <c r="F2438" s="2">
        <v>44285</v>
      </c>
      <c r="H2438" s="37" t="s">
        <v>7</v>
      </c>
      <c r="I2438" s="38">
        <v>210090</v>
      </c>
      <c r="K2438" s="37" t="s">
        <v>304</v>
      </c>
    </row>
    <row r="2439" spans="1:11">
      <c r="A2439" s="53" t="s">
        <v>2313</v>
      </c>
      <c r="B2439" s="32">
        <v>17873</v>
      </c>
      <c r="C2439" s="19" t="str">
        <f t="shared" ca="1" si="76"/>
        <v xml:space="preserve">72 ano(s), 4 mês(es) </v>
      </c>
      <c r="D2439" s="61">
        <f t="shared" si="77"/>
        <v>72</v>
      </c>
      <c r="E2439" s="37" t="s">
        <v>110</v>
      </c>
      <c r="F2439" s="2">
        <v>44285</v>
      </c>
      <c r="H2439" s="37" t="s">
        <v>7</v>
      </c>
      <c r="I2439" s="38">
        <v>210090</v>
      </c>
      <c r="K2439" s="37" t="s">
        <v>304</v>
      </c>
    </row>
    <row r="2440" spans="1:11">
      <c r="A2440" s="53" t="s">
        <v>2314</v>
      </c>
      <c r="B2440" s="32">
        <v>18001</v>
      </c>
      <c r="C2440" s="19" t="str">
        <f t="shared" ca="1" si="76"/>
        <v xml:space="preserve">72 ano(s), 0 mês(es) </v>
      </c>
      <c r="D2440" s="61">
        <f t="shared" si="77"/>
        <v>71</v>
      </c>
      <c r="E2440" s="37" t="s">
        <v>110</v>
      </c>
      <c r="F2440" s="2">
        <v>44285</v>
      </c>
      <c r="H2440" s="37" t="s">
        <v>7</v>
      </c>
      <c r="I2440" s="38">
        <v>210090</v>
      </c>
      <c r="K2440" s="37" t="s">
        <v>304</v>
      </c>
    </row>
    <row r="2441" spans="1:11">
      <c r="A2441" s="53" t="s">
        <v>1521</v>
      </c>
      <c r="B2441" s="32">
        <v>18297</v>
      </c>
      <c r="C2441" s="19" t="str">
        <f t="shared" ca="1" si="76"/>
        <v xml:space="preserve">71 ano(s), 2 mês(es) </v>
      </c>
      <c r="D2441" s="61">
        <f t="shared" si="77"/>
        <v>71</v>
      </c>
      <c r="E2441" s="37" t="s">
        <v>110</v>
      </c>
      <c r="F2441" s="2">
        <v>44285</v>
      </c>
      <c r="H2441" s="37" t="s">
        <v>7</v>
      </c>
      <c r="I2441" s="38">
        <v>210090</v>
      </c>
      <c r="K2441" s="37" t="s">
        <v>304</v>
      </c>
    </row>
    <row r="2442" spans="1:11">
      <c r="A2442" s="53" t="s">
        <v>228</v>
      </c>
      <c r="B2442" s="32">
        <v>18692</v>
      </c>
      <c r="C2442" s="19" t="str">
        <f t="shared" ca="1" si="76"/>
        <v xml:space="preserve">70 ano(s), 1 mês(es) </v>
      </c>
      <c r="D2442" s="61">
        <f t="shared" si="77"/>
        <v>70</v>
      </c>
      <c r="E2442" s="37" t="s">
        <v>110</v>
      </c>
      <c r="F2442" s="2">
        <v>44285</v>
      </c>
      <c r="H2442" s="37" t="s">
        <v>7</v>
      </c>
      <c r="I2442" s="38">
        <v>210090</v>
      </c>
      <c r="K2442" s="37" t="s">
        <v>304</v>
      </c>
    </row>
    <row r="2443" spans="1:11">
      <c r="A2443" s="53" t="s">
        <v>2313</v>
      </c>
      <c r="B2443" s="32">
        <v>18398</v>
      </c>
      <c r="C2443" s="19" t="str">
        <f t="shared" ca="1" si="76"/>
        <v xml:space="preserve">70 ano(s), 11 mês(es) </v>
      </c>
      <c r="D2443" s="61">
        <f t="shared" si="77"/>
        <v>70</v>
      </c>
      <c r="E2443" s="37" t="s">
        <v>110</v>
      </c>
      <c r="F2443" s="2">
        <v>44285</v>
      </c>
      <c r="H2443" s="37" t="s">
        <v>7</v>
      </c>
      <c r="I2443" s="38">
        <v>210090</v>
      </c>
      <c r="K2443" s="37" t="s">
        <v>304</v>
      </c>
    </row>
    <row r="2444" spans="1:11">
      <c r="A2444" s="53" t="s">
        <v>2315</v>
      </c>
      <c r="B2444" s="32">
        <v>18060</v>
      </c>
      <c r="C2444" s="19" t="str">
        <f t="shared" ca="1" si="76"/>
        <v xml:space="preserve">71 ano(s), 10 mês(es) </v>
      </c>
      <c r="D2444" s="61">
        <f t="shared" si="77"/>
        <v>71</v>
      </c>
      <c r="E2444" s="37" t="s">
        <v>110</v>
      </c>
      <c r="F2444" s="2">
        <v>44285</v>
      </c>
      <c r="H2444" s="37" t="s">
        <v>7</v>
      </c>
      <c r="I2444" s="38">
        <v>210090</v>
      </c>
      <c r="K2444" s="37" t="s">
        <v>304</v>
      </c>
    </row>
    <row r="2445" spans="1:11">
      <c r="A2445" s="53" t="s">
        <v>1452</v>
      </c>
      <c r="B2445" s="32">
        <v>17964</v>
      </c>
      <c r="C2445" s="19" t="str">
        <f t="shared" ca="1" si="76"/>
        <v xml:space="preserve">72 ano(s), 1 mês(es) </v>
      </c>
      <c r="D2445" s="61">
        <f t="shared" si="77"/>
        <v>72</v>
      </c>
      <c r="E2445" s="37" t="s">
        <v>110</v>
      </c>
      <c r="F2445" s="2">
        <v>44285</v>
      </c>
      <c r="H2445" s="37" t="s">
        <v>7</v>
      </c>
      <c r="I2445" s="38">
        <v>210090</v>
      </c>
      <c r="K2445" s="37" t="s">
        <v>304</v>
      </c>
    </row>
    <row r="2446" spans="1:11">
      <c r="A2446" s="53" t="s">
        <v>2316</v>
      </c>
      <c r="B2446" s="32">
        <v>18539</v>
      </c>
      <c r="C2446" s="19" t="str">
        <f t="shared" ca="1" si="76"/>
        <v xml:space="preserve">70 ano(s), 6 mês(es) </v>
      </c>
      <c r="D2446" s="61">
        <f t="shared" si="77"/>
        <v>70</v>
      </c>
      <c r="E2446" s="37" t="s">
        <v>110</v>
      </c>
      <c r="F2446" s="2">
        <v>44285</v>
      </c>
      <c r="H2446" s="37" t="s">
        <v>7</v>
      </c>
      <c r="I2446" s="38">
        <v>210090</v>
      </c>
      <c r="K2446" s="37" t="s">
        <v>304</v>
      </c>
    </row>
    <row r="2447" spans="1:11">
      <c r="A2447" s="53" t="s">
        <v>2317</v>
      </c>
      <c r="B2447" s="32">
        <v>17591</v>
      </c>
      <c r="C2447" s="19" t="str">
        <f t="shared" ca="1" si="76"/>
        <v xml:space="preserve">73 ano(s), 2 mês(es) </v>
      </c>
      <c r="D2447" s="61">
        <f t="shared" si="77"/>
        <v>73</v>
      </c>
      <c r="E2447" s="37" t="s">
        <v>110</v>
      </c>
      <c r="F2447" s="2">
        <v>44285</v>
      </c>
      <c r="H2447" s="37" t="s">
        <v>7</v>
      </c>
      <c r="I2447" s="38">
        <v>210090</v>
      </c>
      <c r="K2447" s="37" t="s">
        <v>304</v>
      </c>
    </row>
    <row r="2448" spans="1:11">
      <c r="A2448" s="53" t="s">
        <v>17</v>
      </c>
      <c r="B2448" s="32">
        <v>17274</v>
      </c>
      <c r="C2448" s="19" t="str">
        <f t="shared" ca="1" si="76"/>
        <v xml:space="preserve">74 ano(s), 0 mês(es) </v>
      </c>
      <c r="D2448" s="61">
        <f t="shared" si="77"/>
        <v>73</v>
      </c>
      <c r="E2448" s="37" t="s">
        <v>110</v>
      </c>
      <c r="F2448" s="2">
        <v>44285</v>
      </c>
      <c r="H2448" s="37" t="s">
        <v>7</v>
      </c>
      <c r="I2448" s="38">
        <v>210090</v>
      </c>
      <c r="K2448" s="37" t="s">
        <v>304</v>
      </c>
    </row>
    <row r="2449" spans="1:11">
      <c r="A2449" s="53" t="s">
        <v>2318</v>
      </c>
      <c r="B2449" s="32">
        <v>18013</v>
      </c>
      <c r="C2449" s="19" t="str">
        <f t="shared" ca="1" si="76"/>
        <v xml:space="preserve">72 ano(s), 0 mês(es) </v>
      </c>
      <c r="D2449" s="61">
        <f t="shared" si="77"/>
        <v>71</v>
      </c>
      <c r="E2449" s="37" t="s">
        <v>110</v>
      </c>
      <c r="F2449" s="2">
        <v>44285</v>
      </c>
      <c r="H2449" s="37" t="s">
        <v>7</v>
      </c>
      <c r="I2449" s="38">
        <v>210090</v>
      </c>
      <c r="K2449" s="37" t="s">
        <v>304</v>
      </c>
    </row>
    <row r="2450" spans="1:11">
      <c r="A2450" s="53" t="s">
        <v>2319</v>
      </c>
      <c r="B2450" s="32">
        <v>18288</v>
      </c>
      <c r="C2450" s="19" t="str">
        <f t="shared" ca="1" si="76"/>
        <v xml:space="preserve">71 ano(s), 3 mês(es) </v>
      </c>
      <c r="D2450" s="61">
        <f t="shared" si="77"/>
        <v>71</v>
      </c>
      <c r="E2450" s="37" t="s">
        <v>110</v>
      </c>
      <c r="F2450" s="2">
        <v>44285</v>
      </c>
      <c r="H2450" s="37" t="s">
        <v>7</v>
      </c>
      <c r="I2450" s="38">
        <v>210090</v>
      </c>
      <c r="K2450" s="37" t="s">
        <v>304</v>
      </c>
    </row>
    <row r="2451" spans="1:11">
      <c r="A2451" s="53" t="s">
        <v>2320</v>
      </c>
      <c r="B2451" s="32">
        <v>18539</v>
      </c>
      <c r="C2451" s="19" t="str">
        <f t="shared" ca="1" si="76"/>
        <v xml:space="preserve">70 ano(s), 6 mês(es) </v>
      </c>
      <c r="D2451" s="61">
        <f t="shared" si="77"/>
        <v>70</v>
      </c>
      <c r="E2451" s="37" t="s">
        <v>110</v>
      </c>
      <c r="F2451" s="2">
        <v>44285</v>
      </c>
      <c r="H2451" s="37" t="s">
        <v>7</v>
      </c>
      <c r="I2451" s="38">
        <v>210090</v>
      </c>
      <c r="K2451" s="37" t="s">
        <v>304</v>
      </c>
    </row>
    <row r="2452" spans="1:11">
      <c r="A2452" s="53" t="s">
        <v>2321</v>
      </c>
      <c r="B2452" s="32">
        <v>18193</v>
      </c>
      <c r="C2452" s="19" t="str">
        <f t="shared" ca="1" si="76"/>
        <v xml:space="preserve">71 ano(s), 6 mês(es) </v>
      </c>
      <c r="D2452" s="61">
        <f t="shared" si="77"/>
        <v>71</v>
      </c>
      <c r="E2452" s="37" t="s">
        <v>110</v>
      </c>
      <c r="F2452" s="2">
        <v>44285</v>
      </c>
      <c r="H2452" s="37" t="s">
        <v>7</v>
      </c>
      <c r="I2452" s="38">
        <v>210090</v>
      </c>
      <c r="K2452" s="37" t="s">
        <v>304</v>
      </c>
    </row>
    <row r="2453" spans="1:11">
      <c r="A2453" s="53" t="s">
        <v>166</v>
      </c>
      <c r="B2453" s="32">
        <v>18289</v>
      </c>
      <c r="C2453" s="19" t="str">
        <f t="shared" ca="1" si="76"/>
        <v xml:space="preserve">71 ano(s), 3 mês(es) </v>
      </c>
      <c r="D2453" s="61">
        <f t="shared" si="77"/>
        <v>71</v>
      </c>
      <c r="E2453" s="37" t="s">
        <v>110</v>
      </c>
      <c r="F2453" s="2">
        <v>44285</v>
      </c>
      <c r="H2453" s="37" t="s">
        <v>7</v>
      </c>
      <c r="I2453" s="38">
        <v>210090</v>
      </c>
      <c r="K2453" s="37" t="s">
        <v>304</v>
      </c>
    </row>
    <row r="2454" spans="1:11">
      <c r="A2454" s="53" t="s">
        <v>2322</v>
      </c>
      <c r="B2454" s="32">
        <v>17697</v>
      </c>
      <c r="C2454" s="19" t="str">
        <f t="shared" ca="1" si="76"/>
        <v xml:space="preserve">72 ano(s), 10 mês(es) </v>
      </c>
      <c r="D2454" s="61">
        <f t="shared" si="77"/>
        <v>72</v>
      </c>
      <c r="E2454" s="37" t="s">
        <v>110</v>
      </c>
      <c r="F2454" s="2">
        <v>44285</v>
      </c>
      <c r="H2454" s="37" t="s">
        <v>7</v>
      </c>
      <c r="I2454" s="38">
        <v>210090</v>
      </c>
      <c r="K2454" s="37" t="s">
        <v>304</v>
      </c>
    </row>
    <row r="2455" spans="1:11">
      <c r="A2455" s="53" t="s">
        <v>2323</v>
      </c>
      <c r="B2455" s="32">
        <v>17622</v>
      </c>
      <c r="C2455" s="19" t="str">
        <f t="shared" ca="1" si="76"/>
        <v xml:space="preserve">73 ano(s), 0 mês(es) </v>
      </c>
      <c r="D2455" s="61">
        <f t="shared" si="77"/>
        <v>73</v>
      </c>
      <c r="E2455" s="37" t="s">
        <v>110</v>
      </c>
      <c r="F2455" s="2">
        <v>44285</v>
      </c>
      <c r="H2455" s="37" t="s">
        <v>7</v>
      </c>
      <c r="I2455" s="38">
        <v>210090</v>
      </c>
      <c r="K2455" s="37" t="s">
        <v>304</v>
      </c>
    </row>
    <row r="2456" spans="1:11">
      <c r="A2456" s="53" t="s">
        <v>2324</v>
      </c>
      <c r="B2456" s="32">
        <v>16577</v>
      </c>
      <c r="C2456" s="19" t="str">
        <f t="shared" ca="1" si="76"/>
        <v xml:space="preserve">75 ano(s), 11 mês(es) </v>
      </c>
      <c r="D2456" s="61">
        <f t="shared" si="77"/>
        <v>75</v>
      </c>
      <c r="E2456" s="37" t="s">
        <v>110</v>
      </c>
      <c r="F2456" s="2">
        <v>44285</v>
      </c>
      <c r="H2456" s="37" t="s">
        <v>7</v>
      </c>
      <c r="I2456" s="38">
        <v>210090</v>
      </c>
      <c r="K2456" s="37" t="s">
        <v>304</v>
      </c>
    </row>
    <row r="2457" spans="1:11">
      <c r="A2457" s="53" t="s">
        <v>737</v>
      </c>
      <c r="B2457" s="32">
        <v>16686</v>
      </c>
      <c r="C2457" s="19" t="str">
        <f t="shared" ca="1" si="76"/>
        <v xml:space="preserve">75 ano(s), 7 mês(es) </v>
      </c>
      <c r="D2457" s="61">
        <f t="shared" si="77"/>
        <v>75</v>
      </c>
      <c r="E2457" s="37" t="s">
        <v>110</v>
      </c>
      <c r="F2457" s="2">
        <v>44285</v>
      </c>
      <c r="H2457" s="37" t="s">
        <v>7</v>
      </c>
      <c r="I2457" s="38">
        <v>210090</v>
      </c>
      <c r="K2457" s="37" t="s">
        <v>304</v>
      </c>
    </row>
    <row r="2458" spans="1:11">
      <c r="A2458" s="53" t="s">
        <v>2325</v>
      </c>
      <c r="B2458" s="32">
        <v>18668</v>
      </c>
      <c r="C2458" s="19" t="str">
        <f t="shared" ca="1" si="76"/>
        <v xml:space="preserve">70 ano(s), 2 mês(es) </v>
      </c>
      <c r="D2458" s="61">
        <f t="shared" si="77"/>
        <v>70</v>
      </c>
      <c r="E2458" s="37" t="s">
        <v>110</v>
      </c>
      <c r="F2458" s="2">
        <v>44285</v>
      </c>
      <c r="H2458" s="37" t="s">
        <v>7</v>
      </c>
      <c r="I2458" s="38">
        <v>210090</v>
      </c>
      <c r="K2458" s="37" t="s">
        <v>304</v>
      </c>
    </row>
    <row r="2459" spans="1:11">
      <c r="A2459" s="53" t="s">
        <v>2326</v>
      </c>
      <c r="B2459" s="32">
        <v>15473</v>
      </c>
      <c r="C2459" s="19" t="str">
        <f t="shared" ca="1" si="76"/>
        <v xml:space="preserve">78 ano(s), 11 mês(es) </v>
      </c>
      <c r="D2459" s="61">
        <f t="shared" si="77"/>
        <v>78</v>
      </c>
      <c r="E2459" s="37" t="s">
        <v>110</v>
      </c>
      <c r="F2459" s="2">
        <v>44285</v>
      </c>
      <c r="H2459" s="37" t="s">
        <v>7</v>
      </c>
      <c r="I2459" s="38">
        <v>210090</v>
      </c>
      <c r="K2459" s="37" t="s">
        <v>304</v>
      </c>
    </row>
    <row r="2460" spans="1:11">
      <c r="A2460" s="53" t="s">
        <v>594</v>
      </c>
      <c r="B2460" s="32">
        <v>16095</v>
      </c>
      <c r="C2460" s="19" t="str">
        <f t="shared" ca="1" si="76"/>
        <v xml:space="preserve">77 ano(s), 3 mês(es) </v>
      </c>
      <c r="D2460" s="61">
        <f t="shared" si="77"/>
        <v>77</v>
      </c>
      <c r="E2460" s="37" t="s">
        <v>110</v>
      </c>
      <c r="F2460" s="2">
        <v>44285</v>
      </c>
      <c r="H2460" s="37" t="s">
        <v>7</v>
      </c>
      <c r="I2460" s="38">
        <v>210090</v>
      </c>
      <c r="K2460" s="37" t="s">
        <v>304</v>
      </c>
    </row>
    <row r="2461" spans="1:11">
      <c r="A2461" s="53" t="s">
        <v>2327</v>
      </c>
      <c r="B2461" s="32">
        <v>17834</v>
      </c>
      <c r="C2461" s="19" t="str">
        <f t="shared" ca="1" si="76"/>
        <v xml:space="preserve">72 ano(s), 6 mês(es) </v>
      </c>
      <c r="D2461" s="61">
        <f t="shared" si="77"/>
        <v>72</v>
      </c>
      <c r="E2461" s="37" t="s">
        <v>110</v>
      </c>
      <c r="F2461" s="2">
        <v>44285</v>
      </c>
      <c r="H2461" s="37" t="s">
        <v>7</v>
      </c>
      <c r="I2461" s="38">
        <v>210090</v>
      </c>
      <c r="K2461" s="37" t="s">
        <v>304</v>
      </c>
    </row>
    <row r="2462" spans="1:11">
      <c r="A2462" s="53" t="s">
        <v>2328</v>
      </c>
      <c r="B2462" s="32">
        <v>18692</v>
      </c>
      <c r="C2462" s="19" t="str">
        <f t="shared" ca="1" si="76"/>
        <v xml:space="preserve">70 ano(s), 1 mês(es) </v>
      </c>
      <c r="D2462" s="61">
        <f t="shared" si="77"/>
        <v>70</v>
      </c>
      <c r="E2462" s="37" t="s">
        <v>110</v>
      </c>
      <c r="F2462" s="2">
        <v>44285</v>
      </c>
      <c r="H2462" s="37" t="s">
        <v>7</v>
      </c>
      <c r="I2462" s="38">
        <v>210090</v>
      </c>
      <c r="K2462" s="37" t="s">
        <v>304</v>
      </c>
    </row>
    <row r="2463" spans="1:11">
      <c r="A2463" s="53" t="s">
        <v>2329</v>
      </c>
      <c r="B2463" s="32">
        <v>18479</v>
      </c>
      <c r="C2463" s="19" t="str">
        <f t="shared" ca="1" si="76"/>
        <v xml:space="preserve">70 ano(s), 8 mês(es) </v>
      </c>
      <c r="D2463" s="61">
        <f t="shared" si="77"/>
        <v>70</v>
      </c>
      <c r="E2463" s="37" t="s">
        <v>110</v>
      </c>
      <c r="F2463" s="2">
        <v>44285</v>
      </c>
      <c r="H2463" s="37" t="s">
        <v>7</v>
      </c>
      <c r="I2463" s="38">
        <v>210090</v>
      </c>
      <c r="K2463" s="37" t="s">
        <v>304</v>
      </c>
    </row>
    <row r="2464" spans="1:11">
      <c r="A2464" s="53" t="s">
        <v>2330</v>
      </c>
      <c r="B2464" s="32">
        <v>18805</v>
      </c>
      <c r="C2464" s="19" t="str">
        <f t="shared" ca="1" si="76"/>
        <v xml:space="preserve">69 ano(s), 10 mês(es) </v>
      </c>
      <c r="D2464" s="61">
        <f t="shared" si="77"/>
        <v>69</v>
      </c>
      <c r="E2464" s="37" t="s">
        <v>110</v>
      </c>
      <c r="F2464" s="2">
        <v>44285</v>
      </c>
      <c r="H2464" s="37" t="s">
        <v>7</v>
      </c>
      <c r="I2464" s="38">
        <v>210090</v>
      </c>
      <c r="K2464" s="37" t="s">
        <v>304</v>
      </c>
    </row>
    <row r="2465" spans="1:11">
      <c r="A2465" s="53" t="s">
        <v>2331</v>
      </c>
      <c r="B2465" s="32">
        <v>18445</v>
      </c>
      <c r="C2465" s="19" t="str">
        <f t="shared" ca="1" si="76"/>
        <v xml:space="preserve">70 ano(s), 9 mês(es) </v>
      </c>
      <c r="D2465" s="61">
        <f t="shared" si="77"/>
        <v>70</v>
      </c>
      <c r="E2465" s="37" t="s">
        <v>110</v>
      </c>
      <c r="F2465" s="2">
        <v>44285</v>
      </c>
      <c r="H2465" s="37" t="s">
        <v>7</v>
      </c>
      <c r="I2465" s="38">
        <v>210090</v>
      </c>
      <c r="K2465" s="37" t="s">
        <v>304</v>
      </c>
    </row>
    <row r="2466" spans="1:11">
      <c r="A2466" s="53" t="s">
        <v>2332</v>
      </c>
      <c r="B2466" s="32">
        <v>10125</v>
      </c>
      <c r="C2466" s="19" t="str">
        <f t="shared" ca="1" si="76"/>
        <v xml:space="preserve">93 ano(s), 7 mês(es) </v>
      </c>
      <c r="D2466" s="61">
        <f t="shared" si="77"/>
        <v>93</v>
      </c>
      <c r="E2466" s="37" t="s">
        <v>110</v>
      </c>
      <c r="F2466" s="2">
        <v>44285</v>
      </c>
      <c r="H2466" s="37" t="s">
        <v>7</v>
      </c>
      <c r="I2466" s="38">
        <v>210090</v>
      </c>
      <c r="K2466" s="37" t="s">
        <v>304</v>
      </c>
    </row>
    <row r="2467" spans="1:11">
      <c r="A2467" s="55" t="s">
        <v>2333</v>
      </c>
      <c r="B2467" s="19">
        <v>30947</v>
      </c>
      <c r="C2467" s="40" t="str">
        <f t="shared" ca="1" si="76"/>
        <v xml:space="preserve">36 ano(s), 7 mês(es) </v>
      </c>
      <c r="D2467" s="61">
        <f t="shared" si="77"/>
        <v>36</v>
      </c>
      <c r="E2467" t="s">
        <v>6</v>
      </c>
      <c r="F2467" s="2">
        <v>44286</v>
      </c>
      <c r="H2467" t="s">
        <v>7</v>
      </c>
      <c r="I2467" s="38">
        <v>210090</v>
      </c>
      <c r="K2467" t="s">
        <v>304</v>
      </c>
    </row>
    <row r="2468" spans="1:11">
      <c r="A2468" s="37" t="s">
        <v>2334</v>
      </c>
      <c r="B2468" s="19">
        <v>18344</v>
      </c>
      <c r="C2468" s="40" t="str">
        <f t="shared" ca="1" si="76"/>
        <v xml:space="preserve">71 ano(s), 1 mês(es) </v>
      </c>
      <c r="D2468" s="61">
        <f t="shared" si="77"/>
        <v>71</v>
      </c>
      <c r="E2468" s="37" t="s">
        <v>110</v>
      </c>
      <c r="F2468" s="2">
        <v>44286</v>
      </c>
      <c r="H2468" s="37" t="s">
        <v>7</v>
      </c>
      <c r="I2468" s="38">
        <v>210090</v>
      </c>
      <c r="K2468" s="37" t="s">
        <v>195</v>
      </c>
    </row>
    <row r="2469" spans="1:11">
      <c r="A2469" s="37" t="s">
        <v>2335</v>
      </c>
      <c r="B2469" s="19">
        <v>18568</v>
      </c>
      <c r="C2469" s="40" t="str">
        <f t="shared" ca="1" si="76"/>
        <v xml:space="preserve">70 ano(s), 5 mês(es) </v>
      </c>
      <c r="D2469" s="61">
        <f t="shared" si="77"/>
        <v>70</v>
      </c>
      <c r="E2469" s="37" t="s">
        <v>110</v>
      </c>
      <c r="F2469" s="2">
        <v>44286</v>
      </c>
      <c r="H2469" s="37" t="s">
        <v>7</v>
      </c>
      <c r="I2469" s="38">
        <v>210090</v>
      </c>
      <c r="K2469" s="37" t="s">
        <v>195</v>
      </c>
    </row>
    <row r="2470" spans="1:11">
      <c r="A2470" s="8" t="s">
        <v>2336</v>
      </c>
      <c r="B2470" s="19">
        <v>18348</v>
      </c>
      <c r="C2470" s="40" t="str">
        <f t="shared" ca="1" si="76"/>
        <v xml:space="preserve">71 ano(s), 1 mês(es) </v>
      </c>
      <c r="D2470" s="61">
        <f t="shared" si="77"/>
        <v>71</v>
      </c>
      <c r="E2470" s="37" t="s">
        <v>110</v>
      </c>
      <c r="F2470" s="2">
        <v>44286</v>
      </c>
      <c r="H2470" s="37" t="s">
        <v>7</v>
      </c>
      <c r="I2470" s="38">
        <v>210090</v>
      </c>
      <c r="K2470" s="37" t="s">
        <v>195</v>
      </c>
    </row>
    <row r="2471" spans="1:11">
      <c r="A2471" s="8" t="s">
        <v>2337</v>
      </c>
      <c r="B2471" s="19">
        <v>18336</v>
      </c>
      <c r="C2471" s="40" t="str">
        <f t="shared" ca="1" si="76"/>
        <v xml:space="preserve">71 ano(s), 1 mês(es) </v>
      </c>
      <c r="D2471" s="61">
        <f t="shared" si="77"/>
        <v>71</v>
      </c>
      <c r="E2471" s="37" t="s">
        <v>110</v>
      </c>
      <c r="F2471" s="2">
        <v>44286</v>
      </c>
      <c r="H2471" s="37" t="s">
        <v>7</v>
      </c>
      <c r="I2471" s="38">
        <v>210090</v>
      </c>
      <c r="K2471" s="37" t="s">
        <v>195</v>
      </c>
    </row>
    <row r="2472" spans="1:11">
      <c r="A2472" s="8" t="s">
        <v>2338</v>
      </c>
      <c r="B2472" s="19">
        <v>18450</v>
      </c>
      <c r="C2472" s="40" t="str">
        <f t="shared" ca="1" si="76"/>
        <v xml:space="preserve">70 ano(s), 9 mês(es) </v>
      </c>
      <c r="D2472" s="61">
        <f t="shared" si="77"/>
        <v>70</v>
      </c>
      <c r="E2472" s="37" t="s">
        <v>110</v>
      </c>
      <c r="F2472" s="2">
        <v>44286</v>
      </c>
      <c r="H2472" s="37" t="s">
        <v>7</v>
      </c>
      <c r="I2472" s="38">
        <v>210090</v>
      </c>
      <c r="K2472" s="37" t="s">
        <v>195</v>
      </c>
    </row>
    <row r="2473" spans="1:11">
      <c r="A2473" s="8" t="s">
        <v>2339</v>
      </c>
      <c r="B2473" s="19">
        <v>17810</v>
      </c>
      <c r="C2473" s="40" t="str">
        <f t="shared" ca="1" si="76"/>
        <v xml:space="preserve">72 ano(s), 6 mês(es) </v>
      </c>
      <c r="D2473" s="61">
        <f t="shared" si="77"/>
        <v>72</v>
      </c>
      <c r="E2473" s="37" t="s">
        <v>110</v>
      </c>
      <c r="F2473" s="2">
        <v>44286</v>
      </c>
      <c r="H2473" s="37" t="s">
        <v>7</v>
      </c>
      <c r="I2473" s="38">
        <v>210090</v>
      </c>
      <c r="K2473" s="37" t="s">
        <v>195</v>
      </c>
    </row>
    <row r="2474" spans="1:11">
      <c r="A2474" s="8" t="s">
        <v>2340</v>
      </c>
      <c r="B2474" s="19">
        <v>16224</v>
      </c>
      <c r="C2474" s="40" t="str">
        <f t="shared" ca="1" si="76"/>
        <v xml:space="preserve">76 ano(s), 10 mês(es) </v>
      </c>
      <c r="D2474" s="61">
        <f t="shared" si="77"/>
        <v>76</v>
      </c>
      <c r="E2474" s="37" t="s">
        <v>110</v>
      </c>
      <c r="F2474" s="2">
        <v>44286</v>
      </c>
      <c r="H2474" s="37" t="s">
        <v>7</v>
      </c>
      <c r="I2474" s="38">
        <v>210090</v>
      </c>
      <c r="K2474" s="37" t="s">
        <v>195</v>
      </c>
    </row>
    <row r="2475" spans="1:11">
      <c r="A2475" s="8" t="s">
        <v>2341</v>
      </c>
      <c r="B2475" s="19">
        <v>17936</v>
      </c>
      <c r="C2475" s="40" t="str">
        <f t="shared" ca="1" si="76"/>
        <v xml:space="preserve">72 ano(s), 2 mês(es) </v>
      </c>
      <c r="D2475" s="61">
        <f t="shared" si="77"/>
        <v>72</v>
      </c>
      <c r="E2475" s="37" t="s">
        <v>110</v>
      </c>
      <c r="F2475" s="2">
        <v>44286</v>
      </c>
      <c r="H2475" s="37" t="s">
        <v>7</v>
      </c>
      <c r="I2475" s="38">
        <v>210090</v>
      </c>
      <c r="K2475" s="37" t="s">
        <v>195</v>
      </c>
    </row>
    <row r="2476" spans="1:11">
      <c r="A2476" s="8" t="s">
        <v>2342</v>
      </c>
      <c r="B2476" s="19">
        <v>16924</v>
      </c>
      <c r="C2476" s="40" t="str">
        <f t="shared" ca="1" si="76"/>
        <v xml:space="preserve">74 ano(s), 11 mês(es) </v>
      </c>
      <c r="D2476" s="61">
        <f t="shared" si="77"/>
        <v>74</v>
      </c>
      <c r="E2476" s="37" t="s">
        <v>110</v>
      </c>
      <c r="F2476" s="2">
        <v>44286</v>
      </c>
      <c r="H2476" s="37" t="s">
        <v>7</v>
      </c>
      <c r="I2476" s="38">
        <v>210090</v>
      </c>
      <c r="K2476" s="37" t="s">
        <v>195</v>
      </c>
    </row>
    <row r="2477" spans="1:11">
      <c r="A2477" s="8" t="s">
        <v>2343</v>
      </c>
      <c r="B2477" s="19">
        <v>16870</v>
      </c>
      <c r="C2477" s="40" t="str">
        <f t="shared" ca="1" si="76"/>
        <v xml:space="preserve">75 ano(s), 1 mês(es) </v>
      </c>
      <c r="D2477" s="61">
        <f t="shared" si="77"/>
        <v>75</v>
      </c>
      <c r="E2477" s="37" t="s">
        <v>110</v>
      </c>
      <c r="F2477" s="2">
        <v>44286</v>
      </c>
      <c r="H2477" s="37" t="s">
        <v>7</v>
      </c>
      <c r="I2477" s="38">
        <v>210090</v>
      </c>
      <c r="K2477" s="37" t="s">
        <v>195</v>
      </c>
    </row>
    <row r="2478" spans="1:11">
      <c r="A2478" s="8" t="s">
        <v>1207</v>
      </c>
      <c r="B2478" s="19">
        <v>19058</v>
      </c>
      <c r="C2478" s="40" t="str">
        <f t="shared" ca="1" si="76"/>
        <v xml:space="preserve">69 ano(s), 1 mês(es) </v>
      </c>
      <c r="D2478" s="61">
        <f t="shared" si="77"/>
        <v>69</v>
      </c>
      <c r="E2478" s="37" t="s">
        <v>110</v>
      </c>
      <c r="F2478" s="2">
        <v>44286</v>
      </c>
      <c r="H2478" s="37" t="s">
        <v>7</v>
      </c>
      <c r="I2478" s="38">
        <v>210090</v>
      </c>
      <c r="K2478" s="37" t="s">
        <v>195</v>
      </c>
    </row>
    <row r="2479" spans="1:11">
      <c r="A2479" s="8" t="s">
        <v>2344</v>
      </c>
      <c r="B2479" s="19">
        <v>19022</v>
      </c>
      <c r="C2479" s="40" t="str">
        <f t="shared" ca="1" si="76"/>
        <v xml:space="preserve">69 ano(s), 3 mês(es) </v>
      </c>
      <c r="D2479" s="61">
        <f t="shared" si="77"/>
        <v>69</v>
      </c>
      <c r="E2479" s="37" t="s">
        <v>110</v>
      </c>
      <c r="F2479" s="2">
        <v>44286</v>
      </c>
      <c r="H2479" s="37" t="s">
        <v>7</v>
      </c>
      <c r="I2479" s="38">
        <v>210090</v>
      </c>
      <c r="K2479" s="37" t="s">
        <v>195</v>
      </c>
    </row>
    <row r="2480" spans="1:11">
      <c r="A2480" s="8" t="s">
        <v>2345</v>
      </c>
      <c r="B2480" s="19">
        <v>18977</v>
      </c>
      <c r="C2480" s="40" t="str">
        <f t="shared" ca="1" si="76"/>
        <v xml:space="preserve">69 ano(s), 4 mês(es) </v>
      </c>
      <c r="D2480" s="61">
        <f t="shared" si="77"/>
        <v>69</v>
      </c>
      <c r="E2480" s="37" t="s">
        <v>110</v>
      </c>
      <c r="F2480" s="2">
        <v>44286</v>
      </c>
      <c r="H2480" s="37" t="s">
        <v>7</v>
      </c>
      <c r="I2480" s="38">
        <v>210090</v>
      </c>
      <c r="K2480" s="37" t="s">
        <v>195</v>
      </c>
    </row>
    <row r="2481" spans="1:11">
      <c r="A2481" s="8" t="s">
        <v>1451</v>
      </c>
      <c r="B2481" s="19">
        <v>18564</v>
      </c>
      <c r="C2481" s="40" t="str">
        <f t="shared" ca="1" si="76"/>
        <v xml:space="preserve">70 ano(s), 6 mês(es) </v>
      </c>
      <c r="D2481" s="61">
        <f t="shared" si="77"/>
        <v>70</v>
      </c>
      <c r="E2481" s="37" t="s">
        <v>110</v>
      </c>
      <c r="F2481" s="2">
        <v>44286</v>
      </c>
      <c r="H2481" s="37" t="s">
        <v>7</v>
      </c>
      <c r="I2481" s="38">
        <v>210090</v>
      </c>
      <c r="K2481" s="37" t="s">
        <v>195</v>
      </c>
    </row>
    <row r="2482" spans="1:11">
      <c r="A2482" s="8" t="s">
        <v>2346</v>
      </c>
      <c r="B2482" s="19">
        <v>18582</v>
      </c>
      <c r="C2482" s="49" t="str">
        <f t="shared" ca="1" si="76"/>
        <v xml:space="preserve">70 ano(s), 5 mês(es) </v>
      </c>
      <c r="D2482" s="61">
        <f t="shared" si="77"/>
        <v>70</v>
      </c>
      <c r="E2482" s="37" t="s">
        <v>110</v>
      </c>
      <c r="F2482" s="2">
        <v>44286</v>
      </c>
      <c r="H2482" s="37" t="s">
        <v>7</v>
      </c>
      <c r="I2482" s="38">
        <v>210090</v>
      </c>
      <c r="K2482" s="37" t="s">
        <v>195</v>
      </c>
    </row>
    <row r="2483" spans="1:11">
      <c r="A2483" s="8" t="s">
        <v>2347</v>
      </c>
      <c r="B2483" s="19">
        <v>18675</v>
      </c>
      <c r="C2483" s="49" t="str">
        <f t="shared" ca="1" si="76"/>
        <v xml:space="preserve">70 ano(s), 2 mês(es) </v>
      </c>
      <c r="D2483" s="61">
        <f t="shared" si="77"/>
        <v>70</v>
      </c>
      <c r="E2483" s="37" t="s">
        <v>110</v>
      </c>
      <c r="F2483" s="2">
        <v>44286</v>
      </c>
      <c r="H2483" s="37" t="s">
        <v>7</v>
      </c>
      <c r="I2483" s="38">
        <v>210090</v>
      </c>
      <c r="K2483" s="37" t="s">
        <v>195</v>
      </c>
    </row>
    <row r="2484" spans="1:11">
      <c r="A2484" s="8" t="s">
        <v>2348</v>
      </c>
      <c r="B2484" s="19">
        <v>17352</v>
      </c>
      <c r="C2484" s="49" t="str">
        <f t="shared" ca="1" si="76"/>
        <v xml:space="preserve">73 ano(s), 9 mês(es) </v>
      </c>
      <c r="D2484" s="61">
        <f t="shared" si="77"/>
        <v>73</v>
      </c>
      <c r="E2484" s="37" t="s">
        <v>110</v>
      </c>
      <c r="F2484" s="2">
        <v>44286</v>
      </c>
      <c r="H2484" s="37" t="s">
        <v>7</v>
      </c>
      <c r="I2484" s="38">
        <v>210090</v>
      </c>
      <c r="K2484" s="37" t="s">
        <v>195</v>
      </c>
    </row>
    <row r="2485" spans="1:11">
      <c r="A2485" s="8" t="s">
        <v>2349</v>
      </c>
      <c r="B2485" s="19">
        <v>18290</v>
      </c>
      <c r="C2485" s="49" t="str">
        <f t="shared" ca="1" si="76"/>
        <v xml:space="preserve">71 ano(s), 3 mês(es) </v>
      </c>
      <c r="D2485" s="61">
        <f t="shared" si="77"/>
        <v>71</v>
      </c>
      <c r="E2485" s="37" t="s">
        <v>110</v>
      </c>
      <c r="F2485" s="2">
        <v>44286</v>
      </c>
      <c r="H2485" s="37" t="s">
        <v>7</v>
      </c>
      <c r="I2485" s="38">
        <v>210090</v>
      </c>
      <c r="K2485" s="37" t="s">
        <v>195</v>
      </c>
    </row>
    <row r="2486" spans="1:11">
      <c r="A2486" s="8" t="s">
        <v>2350</v>
      </c>
      <c r="B2486" s="19">
        <v>19310</v>
      </c>
      <c r="C2486" s="49" t="str">
        <f t="shared" ca="1" si="76"/>
        <v xml:space="preserve">68 ano(s), 5 mês(es) </v>
      </c>
      <c r="D2486" s="61">
        <f t="shared" si="77"/>
        <v>68</v>
      </c>
      <c r="E2486" s="37" t="s">
        <v>110</v>
      </c>
      <c r="F2486" s="2">
        <v>44286</v>
      </c>
      <c r="H2486" s="37" t="s">
        <v>7</v>
      </c>
      <c r="I2486" s="38">
        <v>210090</v>
      </c>
      <c r="K2486" s="37" t="s">
        <v>195</v>
      </c>
    </row>
    <row r="2487" spans="1:11">
      <c r="A2487" s="8" t="s">
        <v>1452</v>
      </c>
      <c r="B2487" s="19">
        <v>17079</v>
      </c>
      <c r="C2487" s="49" t="str">
        <f t="shared" ca="1" si="76"/>
        <v xml:space="preserve">74 ano(s), 6 mês(es) </v>
      </c>
      <c r="D2487" s="61">
        <f t="shared" si="77"/>
        <v>74</v>
      </c>
      <c r="E2487" s="37" t="s">
        <v>110</v>
      </c>
      <c r="F2487" s="2">
        <v>44286</v>
      </c>
      <c r="H2487" s="37" t="s">
        <v>7</v>
      </c>
      <c r="I2487" s="38">
        <v>210090</v>
      </c>
      <c r="K2487" s="37" t="s">
        <v>195</v>
      </c>
    </row>
    <row r="2488" spans="1:11">
      <c r="A2488" s="57" t="s">
        <v>2351</v>
      </c>
      <c r="B2488" s="58">
        <v>15298</v>
      </c>
      <c r="C2488" s="19" t="str">
        <f t="shared" ca="1" si="76"/>
        <v xml:space="preserve">79 ano(s), 5 mês(es) </v>
      </c>
      <c r="D2488" s="61">
        <f t="shared" si="77"/>
        <v>79</v>
      </c>
      <c r="E2488" s="37" t="s">
        <v>110</v>
      </c>
      <c r="F2488" s="2">
        <v>44285</v>
      </c>
      <c r="H2488" s="37" t="s">
        <v>7</v>
      </c>
      <c r="I2488" s="38">
        <v>210090</v>
      </c>
      <c r="K2488" s="37" t="s">
        <v>245</v>
      </c>
    </row>
    <row r="2489" spans="1:11">
      <c r="A2489" s="57" t="s">
        <v>2352</v>
      </c>
      <c r="B2489" s="58">
        <v>15430</v>
      </c>
      <c r="C2489" s="19" t="str">
        <f t="shared" ca="1" si="76"/>
        <v xml:space="preserve">79 ano(s), 0 mês(es) </v>
      </c>
      <c r="D2489" s="61">
        <f t="shared" si="77"/>
        <v>79</v>
      </c>
      <c r="E2489" s="37" t="s">
        <v>110</v>
      </c>
      <c r="F2489" s="2">
        <v>44285</v>
      </c>
      <c r="H2489" s="37" t="s">
        <v>7</v>
      </c>
      <c r="I2489" s="38">
        <v>210090</v>
      </c>
      <c r="K2489" s="37" t="s">
        <v>245</v>
      </c>
    </row>
    <row r="2490" spans="1:11">
      <c r="A2490" s="57" t="s">
        <v>2353</v>
      </c>
      <c r="B2490" s="58">
        <v>16912</v>
      </c>
      <c r="C2490" s="19" t="str">
        <f t="shared" ca="1" si="76"/>
        <v xml:space="preserve">75 ano(s), 0 mês(es) </v>
      </c>
      <c r="D2490" s="61">
        <f t="shared" si="77"/>
        <v>74</v>
      </c>
      <c r="E2490" s="37" t="s">
        <v>110</v>
      </c>
      <c r="F2490" s="2">
        <v>44285</v>
      </c>
      <c r="H2490" s="37" t="s">
        <v>7</v>
      </c>
      <c r="I2490" s="38">
        <v>210090</v>
      </c>
      <c r="K2490" s="37" t="s">
        <v>245</v>
      </c>
    </row>
    <row r="2491" spans="1:11">
      <c r="A2491" s="57" t="s">
        <v>2354</v>
      </c>
      <c r="B2491" s="58">
        <v>17409</v>
      </c>
      <c r="C2491" s="19" t="str">
        <f t="shared" ca="1" si="76"/>
        <v xml:space="preserve">73 ano(s), 7 mês(es) </v>
      </c>
      <c r="D2491" s="61">
        <f t="shared" si="77"/>
        <v>73</v>
      </c>
      <c r="E2491" s="37" t="s">
        <v>110</v>
      </c>
      <c r="F2491" s="2">
        <v>44285</v>
      </c>
      <c r="H2491" s="37" t="s">
        <v>7</v>
      </c>
      <c r="I2491" s="38">
        <v>210090</v>
      </c>
      <c r="K2491" s="37" t="s">
        <v>245</v>
      </c>
    </row>
    <row r="2492" spans="1:11">
      <c r="A2492" s="57" t="s">
        <v>2355</v>
      </c>
      <c r="B2492" s="58">
        <v>18320</v>
      </c>
      <c r="C2492" s="19" t="str">
        <f t="shared" ca="1" si="76"/>
        <v xml:space="preserve">71 ano(s), 2 mês(es) </v>
      </c>
      <c r="D2492" s="61">
        <f t="shared" si="77"/>
        <v>71</v>
      </c>
      <c r="E2492" s="37" t="s">
        <v>110</v>
      </c>
      <c r="F2492" s="2">
        <v>44285</v>
      </c>
      <c r="H2492" s="37" t="s">
        <v>7</v>
      </c>
      <c r="I2492" s="38">
        <v>210090</v>
      </c>
      <c r="K2492" s="37" t="s">
        <v>245</v>
      </c>
    </row>
    <row r="2493" spans="1:11">
      <c r="A2493" s="57" t="s">
        <v>2356</v>
      </c>
      <c r="B2493" s="58">
        <v>18514</v>
      </c>
      <c r="C2493" s="19" t="str">
        <f t="shared" ca="1" si="76"/>
        <v xml:space="preserve">70 ano(s), 7 mês(es) </v>
      </c>
      <c r="D2493" s="61">
        <f t="shared" si="77"/>
        <v>70</v>
      </c>
      <c r="E2493" s="37" t="s">
        <v>110</v>
      </c>
      <c r="F2493" s="2">
        <v>44285</v>
      </c>
      <c r="H2493" s="37" t="s">
        <v>7</v>
      </c>
      <c r="I2493" s="38">
        <v>210090</v>
      </c>
      <c r="K2493" s="37" t="s">
        <v>245</v>
      </c>
    </row>
    <row r="2494" spans="1:11">
      <c r="A2494" s="57" t="s">
        <v>2357</v>
      </c>
      <c r="B2494" s="58">
        <v>18527</v>
      </c>
      <c r="C2494" s="19" t="str">
        <f t="shared" ca="1" si="76"/>
        <v xml:space="preserve">70 ano(s), 7 mês(es) </v>
      </c>
      <c r="D2494" s="61">
        <f t="shared" si="77"/>
        <v>70</v>
      </c>
      <c r="E2494" s="37" t="s">
        <v>110</v>
      </c>
      <c r="F2494" s="2">
        <v>44285</v>
      </c>
      <c r="H2494" s="37" t="s">
        <v>7</v>
      </c>
      <c r="I2494" s="38">
        <v>210090</v>
      </c>
      <c r="K2494" s="37" t="s">
        <v>245</v>
      </c>
    </row>
    <row r="2495" spans="1:11">
      <c r="A2495" s="57" t="s">
        <v>2358</v>
      </c>
      <c r="B2495" s="58">
        <v>18870</v>
      </c>
      <c r="C2495" s="19" t="str">
        <f t="shared" ca="1" si="76"/>
        <v xml:space="preserve">69 ano(s), 7 mês(es) </v>
      </c>
      <c r="D2495" s="61">
        <f t="shared" si="77"/>
        <v>69</v>
      </c>
      <c r="E2495" s="37" t="s">
        <v>110</v>
      </c>
      <c r="F2495" s="2">
        <v>44285</v>
      </c>
      <c r="H2495" s="37" t="s">
        <v>7</v>
      </c>
      <c r="I2495" s="38">
        <v>210090</v>
      </c>
      <c r="K2495" s="37" t="s">
        <v>245</v>
      </c>
    </row>
    <row r="2496" spans="1:11">
      <c r="A2496" s="17" t="s">
        <v>2359</v>
      </c>
      <c r="B2496" s="58">
        <v>18923</v>
      </c>
      <c r="C2496" s="19" t="str">
        <f t="shared" ca="1" si="76"/>
        <v xml:space="preserve">69 ano(s), 6 mês(es) </v>
      </c>
      <c r="D2496" s="61">
        <f t="shared" si="77"/>
        <v>69</v>
      </c>
      <c r="E2496" s="37" t="s">
        <v>110</v>
      </c>
      <c r="F2496" s="2">
        <v>44285</v>
      </c>
      <c r="H2496" s="37" t="s">
        <v>7</v>
      </c>
      <c r="I2496" s="38">
        <v>210090</v>
      </c>
      <c r="K2496" s="37" t="s">
        <v>245</v>
      </c>
    </row>
    <row r="2497" spans="1:11">
      <c r="A2497" s="57" t="s">
        <v>2360</v>
      </c>
      <c r="B2497" s="58">
        <v>19016</v>
      </c>
      <c r="C2497" s="19" t="str">
        <f t="shared" ca="1" si="76"/>
        <v xml:space="preserve">69 ano(s), 3 mês(es) </v>
      </c>
      <c r="D2497" s="61">
        <f t="shared" si="77"/>
        <v>69</v>
      </c>
      <c r="E2497" s="37" t="s">
        <v>110</v>
      </c>
      <c r="F2497" s="2">
        <v>44285</v>
      </c>
      <c r="H2497" s="37" t="s">
        <v>7</v>
      </c>
      <c r="I2497" s="38">
        <v>210090</v>
      </c>
      <c r="K2497" s="37" t="s">
        <v>245</v>
      </c>
    </row>
    <row r="2498" spans="1:11">
      <c r="A2498" t="s">
        <v>2361</v>
      </c>
      <c r="B2498" s="19">
        <v>29439</v>
      </c>
      <c r="C2498" s="40" t="str">
        <f t="shared" ca="1" si="76"/>
        <v xml:space="preserve">40 ano(s), 8 mês(es) </v>
      </c>
      <c r="D2498" s="61">
        <f t="shared" si="77"/>
        <v>40</v>
      </c>
      <c r="E2498" t="s">
        <v>6</v>
      </c>
      <c r="F2498" s="2">
        <v>44286</v>
      </c>
      <c r="H2498" t="s">
        <v>7</v>
      </c>
      <c r="I2498" s="38">
        <v>210056</v>
      </c>
      <c r="K2498" s="37" t="s">
        <v>79</v>
      </c>
    </row>
    <row r="2499" spans="1:11">
      <c r="A2499" t="s">
        <v>2362</v>
      </c>
      <c r="B2499" s="19">
        <v>22534</v>
      </c>
      <c r="C2499" s="40" t="str">
        <f t="shared" ref="C2499:C2562" ca="1" si="78">DATEDIF(B2499,NOW(),"y") &amp; " ano(s), " &amp; DATEDIF(B2499,NOW(),"ym") &amp; " mês(es) "</f>
        <v xml:space="preserve">59 ano(s), 7 mês(es) </v>
      </c>
      <c r="D2499" s="61">
        <f t="shared" si="77"/>
        <v>59</v>
      </c>
      <c r="E2499" t="s">
        <v>6</v>
      </c>
      <c r="F2499" s="2">
        <v>44286</v>
      </c>
      <c r="H2499" t="s">
        <v>7</v>
      </c>
      <c r="I2499" s="38">
        <v>210056</v>
      </c>
      <c r="K2499" s="37" t="s">
        <v>79</v>
      </c>
    </row>
    <row r="2500" spans="1:11">
      <c r="A2500" t="s">
        <v>2363</v>
      </c>
      <c r="B2500" s="19">
        <v>36379</v>
      </c>
      <c r="C2500" s="49" t="str">
        <f t="shared" ca="1" si="78"/>
        <v xml:space="preserve">21 ano(s), 8 mês(es) </v>
      </c>
      <c r="D2500" s="61">
        <f t="shared" si="77"/>
        <v>21</v>
      </c>
      <c r="E2500" t="s">
        <v>6</v>
      </c>
      <c r="F2500" s="2">
        <v>44286</v>
      </c>
      <c r="H2500" t="s">
        <v>7</v>
      </c>
      <c r="I2500" s="38">
        <v>210056</v>
      </c>
      <c r="K2500" s="37" t="s">
        <v>79</v>
      </c>
    </row>
    <row r="2501" spans="1:11">
      <c r="A2501" t="s">
        <v>902</v>
      </c>
      <c r="B2501" s="19">
        <v>19941</v>
      </c>
      <c r="C2501" s="40" t="str">
        <f t="shared" ca="1" si="78"/>
        <v xml:space="preserve">66 ano(s), 8 mês(es) </v>
      </c>
      <c r="D2501" s="61">
        <f t="shared" si="77"/>
        <v>66</v>
      </c>
      <c r="E2501" s="37" t="s">
        <v>110</v>
      </c>
      <c r="F2501" s="2">
        <v>44291</v>
      </c>
      <c r="H2501" s="37" t="s">
        <v>7</v>
      </c>
      <c r="I2501" s="38">
        <v>210090</v>
      </c>
      <c r="K2501" s="37" t="s">
        <v>365</v>
      </c>
    </row>
    <row r="2502" spans="1:11">
      <c r="A2502" t="s">
        <v>2365</v>
      </c>
      <c r="B2502" s="19">
        <v>19752</v>
      </c>
      <c r="C2502" s="40" t="str">
        <f t="shared" ca="1" si="78"/>
        <v xml:space="preserve">67 ano(s), 3 mês(es) </v>
      </c>
      <c r="D2502" s="61">
        <f t="shared" si="77"/>
        <v>67</v>
      </c>
      <c r="E2502" s="37" t="s">
        <v>110</v>
      </c>
      <c r="F2502" s="2">
        <v>44291</v>
      </c>
      <c r="H2502" s="37" t="s">
        <v>7</v>
      </c>
      <c r="I2502" s="38">
        <v>210090</v>
      </c>
      <c r="K2502" s="37" t="s">
        <v>365</v>
      </c>
    </row>
    <row r="2503" spans="1:11">
      <c r="A2503" t="s">
        <v>2366</v>
      </c>
      <c r="B2503" s="19">
        <v>18880</v>
      </c>
      <c r="C2503" s="40" t="str">
        <f t="shared" ca="1" si="78"/>
        <v xml:space="preserve">69 ano(s), 7 mês(es) </v>
      </c>
      <c r="D2503" s="61">
        <f t="shared" si="77"/>
        <v>69</v>
      </c>
      <c r="E2503" s="37" t="s">
        <v>110</v>
      </c>
      <c r="F2503" s="2">
        <v>44291</v>
      </c>
      <c r="H2503" s="37" t="s">
        <v>7</v>
      </c>
      <c r="I2503" s="38">
        <v>210090</v>
      </c>
      <c r="K2503" s="37" t="s">
        <v>365</v>
      </c>
    </row>
    <row r="2504" spans="1:11">
      <c r="A2504" t="s">
        <v>2367</v>
      </c>
      <c r="B2504" s="19">
        <v>19112</v>
      </c>
      <c r="C2504" s="40" t="str">
        <f t="shared" ca="1" si="78"/>
        <v xml:space="preserve">69 ano(s), 0 mês(es) </v>
      </c>
      <c r="D2504" s="61">
        <f t="shared" ref="D2504:D2570" si="79">(DATEDIF(B2504,F2504,"y"))</f>
        <v>68</v>
      </c>
      <c r="E2504" s="37" t="s">
        <v>110</v>
      </c>
      <c r="F2504" s="2">
        <v>44291</v>
      </c>
      <c r="H2504" s="37" t="s">
        <v>7</v>
      </c>
      <c r="I2504" s="38">
        <v>210090</v>
      </c>
      <c r="K2504" s="37" t="s">
        <v>365</v>
      </c>
    </row>
    <row r="2505" spans="1:11">
      <c r="A2505" t="s">
        <v>2368</v>
      </c>
      <c r="B2505" s="19">
        <v>20114</v>
      </c>
      <c r="C2505" s="40" t="str">
        <f t="shared" ca="1" si="78"/>
        <v xml:space="preserve">66 ano(s), 3 mês(es) </v>
      </c>
      <c r="D2505" s="61">
        <f t="shared" si="79"/>
        <v>66</v>
      </c>
      <c r="E2505" s="37" t="s">
        <v>110</v>
      </c>
      <c r="F2505" s="2">
        <v>44291</v>
      </c>
      <c r="H2505" s="37" t="s">
        <v>7</v>
      </c>
      <c r="I2505" s="38">
        <v>210090</v>
      </c>
      <c r="K2505" s="37" t="s">
        <v>365</v>
      </c>
    </row>
    <row r="2506" spans="1:11">
      <c r="A2506" t="s">
        <v>2371</v>
      </c>
      <c r="B2506" s="19">
        <v>17739</v>
      </c>
      <c r="C2506" s="40" t="str">
        <f t="shared" ca="1" si="78"/>
        <v xml:space="preserve">72 ano(s), 9 mês(es) </v>
      </c>
      <c r="D2506" s="61">
        <f t="shared" si="79"/>
        <v>72</v>
      </c>
      <c r="E2506" t="s">
        <v>110</v>
      </c>
      <c r="F2506" s="2">
        <v>44292</v>
      </c>
      <c r="H2506" t="s">
        <v>7</v>
      </c>
      <c r="I2506" s="38">
        <v>210090</v>
      </c>
      <c r="K2506" t="s">
        <v>141</v>
      </c>
    </row>
    <row r="2507" spans="1:11">
      <c r="A2507" t="s">
        <v>2372</v>
      </c>
      <c r="B2507" s="19">
        <v>19433</v>
      </c>
      <c r="C2507" s="40" t="str">
        <f t="shared" ca="1" si="78"/>
        <v xml:space="preserve">68 ano(s), 1 mês(es) </v>
      </c>
      <c r="D2507" s="61">
        <f t="shared" si="79"/>
        <v>68</v>
      </c>
      <c r="E2507" t="s">
        <v>110</v>
      </c>
      <c r="F2507" s="2">
        <v>44292</v>
      </c>
      <c r="H2507" t="s">
        <v>7</v>
      </c>
      <c r="I2507" s="38">
        <v>210090</v>
      </c>
      <c r="K2507" t="s">
        <v>141</v>
      </c>
    </row>
    <row r="2508" spans="1:11">
      <c r="A2508" t="s">
        <v>959</v>
      </c>
      <c r="B2508" s="19">
        <v>18516</v>
      </c>
      <c r="C2508" s="40" t="str">
        <f t="shared" ca="1" si="78"/>
        <v xml:space="preserve">70 ano(s), 7 mês(es) </v>
      </c>
      <c r="D2508" s="61">
        <f t="shared" si="79"/>
        <v>70</v>
      </c>
      <c r="E2508" t="s">
        <v>110</v>
      </c>
      <c r="F2508" s="2">
        <v>44292</v>
      </c>
      <c r="H2508" t="s">
        <v>7</v>
      </c>
      <c r="I2508" s="38">
        <v>210090</v>
      </c>
      <c r="K2508" t="s">
        <v>141</v>
      </c>
    </row>
    <row r="2509" spans="1:11">
      <c r="A2509" t="s">
        <v>2373</v>
      </c>
      <c r="B2509" s="19">
        <v>19522</v>
      </c>
      <c r="C2509" s="40" t="str">
        <f t="shared" ca="1" si="78"/>
        <v xml:space="preserve">67 ano(s), 10 mês(es) </v>
      </c>
      <c r="D2509" s="61">
        <f t="shared" si="79"/>
        <v>67</v>
      </c>
      <c r="E2509" t="s">
        <v>110</v>
      </c>
      <c r="F2509" s="2">
        <v>44292</v>
      </c>
      <c r="H2509" t="s">
        <v>7</v>
      </c>
      <c r="I2509" s="38">
        <v>210060</v>
      </c>
      <c r="K2509" t="s">
        <v>273</v>
      </c>
    </row>
    <row r="2510" spans="1:11">
      <c r="A2510" t="s">
        <v>2375</v>
      </c>
      <c r="B2510" s="19">
        <v>20888</v>
      </c>
      <c r="C2510" s="40" t="str">
        <f t="shared" ca="1" si="78"/>
        <v xml:space="preserve">64 ano(s), 1 mês(es) </v>
      </c>
      <c r="D2510" s="61">
        <f t="shared" si="79"/>
        <v>64</v>
      </c>
      <c r="E2510" s="37" t="s">
        <v>110</v>
      </c>
      <c r="F2510" s="2">
        <v>44291</v>
      </c>
      <c r="H2510" s="37" t="s">
        <v>7</v>
      </c>
      <c r="I2510" s="38">
        <v>210060</v>
      </c>
      <c r="K2510" s="37" t="s">
        <v>273</v>
      </c>
    </row>
    <row r="2511" spans="1:11">
      <c r="A2511" t="s">
        <v>2376</v>
      </c>
      <c r="B2511" s="19">
        <v>19332</v>
      </c>
      <c r="C2511" s="40" t="str">
        <f t="shared" ca="1" si="78"/>
        <v xml:space="preserve">68 ano(s), 4 mês(es) </v>
      </c>
      <c r="D2511" s="61">
        <f t="shared" si="79"/>
        <v>68</v>
      </c>
      <c r="E2511" s="37" t="s">
        <v>110</v>
      </c>
      <c r="F2511" s="2">
        <v>44291</v>
      </c>
      <c r="H2511" s="37" t="s">
        <v>7</v>
      </c>
      <c r="I2511" s="38">
        <v>210060</v>
      </c>
      <c r="K2511" s="37" t="s">
        <v>273</v>
      </c>
    </row>
    <row r="2512" spans="1:11">
      <c r="A2512" t="s">
        <v>2377</v>
      </c>
      <c r="B2512" s="19">
        <v>19303</v>
      </c>
      <c r="C2512" s="40" t="str">
        <f t="shared" ca="1" si="78"/>
        <v xml:space="preserve">68 ano(s), 5 mês(es) </v>
      </c>
      <c r="D2512" s="61">
        <f t="shared" si="79"/>
        <v>68</v>
      </c>
      <c r="E2512" s="37" t="s">
        <v>110</v>
      </c>
      <c r="F2512" s="2">
        <v>44291</v>
      </c>
      <c r="H2512" s="37" t="s">
        <v>7</v>
      </c>
      <c r="I2512" s="38">
        <v>210060</v>
      </c>
      <c r="K2512" s="37" t="s">
        <v>273</v>
      </c>
    </row>
    <row r="2513" spans="1:11">
      <c r="A2513" t="s">
        <v>2378</v>
      </c>
      <c r="B2513" s="19">
        <v>20446</v>
      </c>
      <c r="C2513" s="40" t="str">
        <f t="shared" ca="1" si="78"/>
        <v xml:space="preserve">65 ano(s), 4 mês(es) </v>
      </c>
      <c r="D2513" s="61">
        <f t="shared" si="79"/>
        <v>65</v>
      </c>
      <c r="E2513" s="37" t="s">
        <v>110</v>
      </c>
      <c r="F2513" s="2">
        <v>44291</v>
      </c>
      <c r="H2513" s="37" t="s">
        <v>7</v>
      </c>
      <c r="I2513" s="38">
        <v>210060</v>
      </c>
      <c r="K2513" s="37" t="s">
        <v>273</v>
      </c>
    </row>
    <row r="2514" spans="1:11">
      <c r="A2514" t="s">
        <v>2379</v>
      </c>
      <c r="B2514" s="19">
        <v>21116</v>
      </c>
      <c r="C2514" s="40" t="str">
        <f t="shared" ca="1" si="78"/>
        <v xml:space="preserve">63 ano(s), 6 mês(es) </v>
      </c>
      <c r="D2514" s="61">
        <f t="shared" si="79"/>
        <v>63</v>
      </c>
      <c r="E2514" s="37" t="s">
        <v>110</v>
      </c>
      <c r="F2514" s="2">
        <v>44291</v>
      </c>
      <c r="H2514" s="37" t="s">
        <v>7</v>
      </c>
      <c r="I2514" s="38">
        <v>210060</v>
      </c>
      <c r="K2514" s="37" t="s">
        <v>273</v>
      </c>
    </row>
    <row r="2515" spans="1:11">
      <c r="A2515" t="s">
        <v>2380</v>
      </c>
      <c r="B2515" s="19">
        <v>19668</v>
      </c>
      <c r="C2515" s="40" t="str">
        <f t="shared" ca="1" si="78"/>
        <v xml:space="preserve">67 ano(s), 5 mês(es) </v>
      </c>
      <c r="D2515" s="61">
        <f t="shared" si="79"/>
        <v>67</v>
      </c>
      <c r="E2515" s="37" t="s">
        <v>110</v>
      </c>
      <c r="F2515" s="2">
        <v>44291</v>
      </c>
      <c r="H2515" s="37" t="s">
        <v>7</v>
      </c>
      <c r="I2515" s="38">
        <v>210060</v>
      </c>
      <c r="K2515" s="37" t="s">
        <v>273</v>
      </c>
    </row>
    <row r="2516" spans="1:11">
      <c r="A2516" s="62" t="s">
        <v>2381</v>
      </c>
      <c r="B2516" s="19">
        <v>19159</v>
      </c>
      <c r="C2516" s="40" t="str">
        <f t="shared" ca="1" si="78"/>
        <v xml:space="preserve">68 ano(s), 10 mês(es) </v>
      </c>
      <c r="D2516" s="61">
        <f t="shared" si="79"/>
        <v>68</v>
      </c>
      <c r="E2516" s="37" t="s">
        <v>110</v>
      </c>
      <c r="F2516" s="2">
        <v>44291</v>
      </c>
      <c r="H2516" s="37" t="s">
        <v>7</v>
      </c>
      <c r="I2516" s="38">
        <v>210090</v>
      </c>
      <c r="K2516" s="37" t="s">
        <v>245</v>
      </c>
    </row>
    <row r="2517" spans="1:11">
      <c r="A2517" s="62" t="s">
        <v>2382</v>
      </c>
      <c r="B2517" s="19">
        <v>19203</v>
      </c>
      <c r="C2517" s="40" t="str">
        <f t="shared" ca="1" si="78"/>
        <v xml:space="preserve">68 ano(s), 9 mês(es) </v>
      </c>
      <c r="D2517" s="61">
        <f t="shared" si="79"/>
        <v>68</v>
      </c>
      <c r="E2517" s="37" t="s">
        <v>110</v>
      </c>
      <c r="F2517" s="2">
        <v>44291</v>
      </c>
      <c r="H2517" s="37" t="s">
        <v>7</v>
      </c>
      <c r="I2517" s="38">
        <v>210090</v>
      </c>
      <c r="K2517" s="37" t="s">
        <v>245</v>
      </c>
    </row>
    <row r="2518" spans="1:11">
      <c r="A2518" s="62" t="s">
        <v>2383</v>
      </c>
      <c r="B2518" s="19">
        <v>23205</v>
      </c>
      <c r="C2518" s="40" t="str">
        <f t="shared" ca="1" si="78"/>
        <v xml:space="preserve">57 ano(s), 9 mês(es) </v>
      </c>
      <c r="D2518" s="61">
        <f t="shared" si="79"/>
        <v>57</v>
      </c>
      <c r="E2518" s="37" t="s">
        <v>6</v>
      </c>
      <c r="F2518" s="2">
        <v>44291</v>
      </c>
      <c r="H2518" s="37" t="s">
        <v>7</v>
      </c>
      <c r="I2518" s="38">
        <v>210090</v>
      </c>
      <c r="K2518" s="37" t="s">
        <v>245</v>
      </c>
    </row>
    <row r="2519" spans="1:11">
      <c r="A2519" s="62" t="s">
        <v>2384</v>
      </c>
      <c r="B2519" s="19">
        <v>26771</v>
      </c>
      <c r="C2519" s="40" t="str">
        <f t="shared" ca="1" si="78"/>
        <v xml:space="preserve">48 ano(s), 0 mês(es) </v>
      </c>
      <c r="D2519" s="61">
        <f t="shared" si="79"/>
        <v>47</v>
      </c>
      <c r="E2519" s="37" t="s">
        <v>6</v>
      </c>
      <c r="F2519" s="2">
        <v>44291</v>
      </c>
      <c r="H2519" s="37" t="s">
        <v>7</v>
      </c>
      <c r="I2519" s="38">
        <v>210090</v>
      </c>
      <c r="K2519" s="37" t="s">
        <v>245</v>
      </c>
    </row>
    <row r="2520" spans="1:11">
      <c r="A2520" s="8" t="s">
        <v>2387</v>
      </c>
      <c r="B2520" s="19">
        <v>14808</v>
      </c>
      <c r="C2520" s="40" t="str">
        <f t="shared" ca="1" si="78"/>
        <v xml:space="preserve">80 ano(s), 9 mês(es) </v>
      </c>
      <c r="D2520" s="61">
        <f t="shared" si="79"/>
        <v>80</v>
      </c>
      <c r="E2520" s="37" t="s">
        <v>110</v>
      </c>
      <c r="F2520" s="2">
        <v>44292</v>
      </c>
      <c r="H2520" s="37" t="s">
        <v>7</v>
      </c>
      <c r="I2520" s="38">
        <v>210090</v>
      </c>
      <c r="K2520" s="37" t="s">
        <v>195</v>
      </c>
    </row>
    <row r="2521" spans="1:11">
      <c r="A2521" s="8" t="s">
        <v>2388</v>
      </c>
      <c r="B2521" s="19">
        <v>18655</v>
      </c>
      <c r="C2521" s="40" t="str">
        <f t="shared" ca="1" si="78"/>
        <v xml:space="preserve">70 ano(s), 3 mês(es) </v>
      </c>
      <c r="D2521" s="61">
        <f t="shared" si="79"/>
        <v>70</v>
      </c>
      <c r="E2521" s="37" t="s">
        <v>110</v>
      </c>
      <c r="F2521" s="2">
        <v>44292</v>
      </c>
      <c r="H2521" s="37" t="s">
        <v>7</v>
      </c>
      <c r="I2521" s="38">
        <v>210090</v>
      </c>
      <c r="K2521" s="37" t="s">
        <v>195</v>
      </c>
    </row>
    <row r="2522" spans="1:11">
      <c r="A2522" s="8" t="s">
        <v>2389</v>
      </c>
      <c r="B2522" s="19">
        <v>18753</v>
      </c>
      <c r="C2522" s="40" t="str">
        <f t="shared" ca="1" si="78"/>
        <v xml:space="preserve">69 ano(s), 11 mês(es) </v>
      </c>
      <c r="D2522" s="61">
        <f t="shared" si="79"/>
        <v>69</v>
      </c>
      <c r="E2522" s="37" t="s">
        <v>110</v>
      </c>
      <c r="F2522" s="2">
        <v>44292</v>
      </c>
      <c r="H2522" s="37" t="s">
        <v>7</v>
      </c>
      <c r="I2522" s="38">
        <v>210090</v>
      </c>
      <c r="K2522" s="37" t="s">
        <v>195</v>
      </c>
    </row>
    <row r="2523" spans="1:11">
      <c r="A2523" s="8" t="s">
        <v>1733</v>
      </c>
      <c r="B2523" s="19">
        <v>18780</v>
      </c>
      <c r="C2523" s="40" t="str">
        <f t="shared" ca="1" si="78"/>
        <v xml:space="preserve">69 ano(s), 10 mês(es) </v>
      </c>
      <c r="D2523" s="61">
        <f t="shared" si="79"/>
        <v>69</v>
      </c>
      <c r="E2523" s="37" t="s">
        <v>110</v>
      </c>
      <c r="F2523" s="2">
        <v>44292</v>
      </c>
      <c r="H2523" s="37" t="s">
        <v>7</v>
      </c>
      <c r="I2523" s="38">
        <v>210090</v>
      </c>
      <c r="K2523" s="37" t="s">
        <v>195</v>
      </c>
    </row>
    <row r="2524" spans="1:11">
      <c r="A2524" s="8" t="s">
        <v>2390</v>
      </c>
      <c r="B2524" s="19">
        <v>19034</v>
      </c>
      <c r="C2524" s="40" t="str">
        <f t="shared" ca="1" si="78"/>
        <v xml:space="preserve">69 ano(s), 2 mês(es) </v>
      </c>
      <c r="D2524" s="61">
        <f t="shared" si="79"/>
        <v>69</v>
      </c>
      <c r="E2524" s="37" t="s">
        <v>110</v>
      </c>
      <c r="F2524" s="2">
        <v>44292</v>
      </c>
      <c r="H2524" s="37" t="s">
        <v>7</v>
      </c>
      <c r="I2524" s="38">
        <v>210090</v>
      </c>
      <c r="K2524" s="37" t="s">
        <v>195</v>
      </c>
    </row>
    <row r="2525" spans="1:11">
      <c r="A2525" s="8" t="s">
        <v>2391</v>
      </c>
      <c r="B2525" s="19">
        <v>18721</v>
      </c>
      <c r="C2525" s="40" t="str">
        <f t="shared" ca="1" si="78"/>
        <v xml:space="preserve">70 ano(s), 0 mês(es) </v>
      </c>
      <c r="D2525" s="61">
        <f t="shared" si="79"/>
        <v>70</v>
      </c>
      <c r="E2525" s="37" t="s">
        <v>110</v>
      </c>
      <c r="F2525" s="2">
        <v>44292</v>
      </c>
      <c r="H2525" s="37" t="s">
        <v>7</v>
      </c>
      <c r="I2525" s="38">
        <v>210090</v>
      </c>
      <c r="K2525" s="37" t="s">
        <v>195</v>
      </c>
    </row>
    <row r="2526" spans="1:11">
      <c r="A2526" s="8" t="s">
        <v>2392</v>
      </c>
      <c r="B2526" s="19">
        <v>18809</v>
      </c>
      <c r="C2526" s="49" t="str">
        <f t="shared" ca="1" si="78"/>
        <v xml:space="preserve">69 ano(s), 9 mês(es) </v>
      </c>
      <c r="D2526" s="61">
        <f t="shared" si="79"/>
        <v>69</v>
      </c>
      <c r="E2526" s="37" t="s">
        <v>110</v>
      </c>
      <c r="F2526" s="2">
        <v>44292</v>
      </c>
      <c r="H2526" s="37" t="s">
        <v>7</v>
      </c>
      <c r="I2526" s="38">
        <v>210090</v>
      </c>
      <c r="K2526" s="37" t="s">
        <v>195</v>
      </c>
    </row>
    <row r="2527" spans="1:11">
      <c r="A2527" s="8" t="s">
        <v>2393</v>
      </c>
      <c r="B2527" s="19">
        <v>18974</v>
      </c>
      <c r="C2527" s="49" t="str">
        <f t="shared" ca="1" si="78"/>
        <v xml:space="preserve">69 ano(s), 4 mês(es) </v>
      </c>
      <c r="D2527" s="61">
        <f t="shared" si="79"/>
        <v>69</v>
      </c>
      <c r="E2527" s="37" t="s">
        <v>110</v>
      </c>
      <c r="F2527" s="2">
        <v>44292</v>
      </c>
      <c r="H2527" s="37" t="s">
        <v>7</v>
      </c>
      <c r="I2527" s="38">
        <v>210090</v>
      </c>
      <c r="K2527" s="37" t="s">
        <v>195</v>
      </c>
    </row>
    <row r="2528" spans="1:11">
      <c r="A2528" s="8" t="s">
        <v>562</v>
      </c>
      <c r="B2528" s="19">
        <v>19114</v>
      </c>
      <c r="C2528" s="40" t="str">
        <f t="shared" ca="1" si="78"/>
        <v xml:space="preserve">68 ano(s), 11 mês(es) </v>
      </c>
      <c r="D2528" s="61">
        <f t="shared" si="79"/>
        <v>68</v>
      </c>
      <c r="E2528" s="37" t="s">
        <v>110</v>
      </c>
      <c r="F2528" s="2">
        <v>44293</v>
      </c>
      <c r="H2528" s="37" t="s">
        <v>7</v>
      </c>
      <c r="I2528" s="38">
        <v>210118</v>
      </c>
      <c r="K2528" s="37" t="s">
        <v>195</v>
      </c>
    </row>
    <row r="2529" spans="1:11">
      <c r="A2529" s="8" t="s">
        <v>2395</v>
      </c>
      <c r="B2529" s="19">
        <v>19433</v>
      </c>
      <c r="C2529" s="40" t="str">
        <f t="shared" ca="1" si="78"/>
        <v xml:space="preserve">68 ano(s), 1 mês(es) </v>
      </c>
      <c r="D2529" s="61">
        <f t="shared" si="79"/>
        <v>68</v>
      </c>
      <c r="E2529" s="37" t="s">
        <v>110</v>
      </c>
      <c r="F2529" s="2">
        <v>44293</v>
      </c>
      <c r="H2529" s="37" t="s">
        <v>7</v>
      </c>
      <c r="I2529" s="38">
        <v>210118</v>
      </c>
      <c r="K2529" s="37" t="s">
        <v>195</v>
      </c>
    </row>
    <row r="2530" spans="1:11">
      <c r="A2530" s="8" t="s">
        <v>2396</v>
      </c>
      <c r="B2530" s="19">
        <v>19169</v>
      </c>
      <c r="C2530" s="40" t="str">
        <f t="shared" ca="1" si="78"/>
        <v xml:space="preserve">68 ano(s), 10 mês(es) </v>
      </c>
      <c r="D2530" s="61">
        <f t="shared" si="79"/>
        <v>68</v>
      </c>
      <c r="E2530" s="37" t="s">
        <v>110</v>
      </c>
      <c r="F2530" s="2">
        <v>44293</v>
      </c>
      <c r="H2530" s="37" t="s">
        <v>7</v>
      </c>
      <c r="I2530" s="38">
        <v>210118</v>
      </c>
      <c r="K2530" s="37" t="s">
        <v>195</v>
      </c>
    </row>
    <row r="2531" spans="1:11">
      <c r="A2531" s="8" t="s">
        <v>2397</v>
      </c>
      <c r="B2531" s="19">
        <v>19802</v>
      </c>
      <c r="C2531" s="40" t="str">
        <f t="shared" ca="1" si="78"/>
        <v xml:space="preserve">67 ano(s), 1 mês(es) </v>
      </c>
      <c r="D2531" s="61">
        <f t="shared" si="79"/>
        <v>67</v>
      </c>
      <c r="E2531" s="37" t="s">
        <v>110</v>
      </c>
      <c r="F2531" s="2">
        <v>44293</v>
      </c>
      <c r="H2531" s="37" t="s">
        <v>7</v>
      </c>
      <c r="I2531" s="38">
        <v>210118</v>
      </c>
      <c r="K2531" s="37" t="s">
        <v>195</v>
      </c>
    </row>
    <row r="2532" spans="1:11">
      <c r="A2532" s="8" t="s">
        <v>2398</v>
      </c>
      <c r="B2532" s="19">
        <v>19290</v>
      </c>
      <c r="C2532" s="40" t="str">
        <f t="shared" ca="1" si="78"/>
        <v xml:space="preserve">68 ano(s), 6 mês(es) </v>
      </c>
      <c r="D2532" s="61">
        <f t="shared" si="79"/>
        <v>68</v>
      </c>
      <c r="E2532" s="37" t="s">
        <v>110</v>
      </c>
      <c r="F2532" s="2">
        <v>44293</v>
      </c>
      <c r="H2532" s="37" t="s">
        <v>7</v>
      </c>
      <c r="I2532" s="38">
        <v>210118</v>
      </c>
      <c r="K2532" s="37" t="s">
        <v>195</v>
      </c>
    </row>
    <row r="2533" spans="1:11">
      <c r="A2533" s="8" t="s">
        <v>2399</v>
      </c>
      <c r="B2533" s="19">
        <v>19106</v>
      </c>
      <c r="C2533" s="40" t="str">
        <f t="shared" ca="1" si="78"/>
        <v xml:space="preserve">69 ano(s), 0 mês(es) </v>
      </c>
      <c r="D2533" s="61">
        <f t="shared" si="79"/>
        <v>68</v>
      </c>
      <c r="E2533" s="37" t="s">
        <v>110</v>
      </c>
      <c r="F2533" s="2">
        <v>44293</v>
      </c>
      <c r="H2533" s="37" t="s">
        <v>7</v>
      </c>
      <c r="I2533" s="38">
        <v>210118</v>
      </c>
      <c r="K2533" s="37" t="s">
        <v>195</v>
      </c>
    </row>
    <row r="2534" spans="1:11">
      <c r="A2534" s="8" t="s">
        <v>2400</v>
      </c>
      <c r="B2534" s="19">
        <v>19055</v>
      </c>
      <c r="C2534" s="40" t="str">
        <f t="shared" ca="1" si="78"/>
        <v xml:space="preserve">69 ano(s), 1 mês(es) </v>
      </c>
      <c r="D2534" s="61">
        <f t="shared" si="79"/>
        <v>69</v>
      </c>
      <c r="E2534" s="37" t="s">
        <v>110</v>
      </c>
      <c r="F2534" s="2">
        <v>44293</v>
      </c>
      <c r="H2534" s="37" t="s">
        <v>7</v>
      </c>
      <c r="I2534" s="38">
        <v>210118</v>
      </c>
      <c r="K2534" s="37" t="s">
        <v>195</v>
      </c>
    </row>
    <row r="2535" spans="1:11">
      <c r="A2535" s="8" t="s">
        <v>2401</v>
      </c>
      <c r="B2535" s="19">
        <v>19328</v>
      </c>
      <c r="C2535" s="40" t="str">
        <f t="shared" ca="1" si="78"/>
        <v xml:space="preserve">68 ano(s), 4 mês(es) </v>
      </c>
      <c r="D2535" s="61">
        <f t="shared" si="79"/>
        <v>68</v>
      </c>
      <c r="E2535" s="37" t="s">
        <v>110</v>
      </c>
      <c r="F2535" s="2">
        <v>44293</v>
      </c>
      <c r="H2535" s="37" t="s">
        <v>7</v>
      </c>
      <c r="I2535" s="38">
        <v>210118</v>
      </c>
      <c r="K2535" s="37" t="s">
        <v>195</v>
      </c>
    </row>
    <row r="2536" spans="1:11">
      <c r="A2536" s="8" t="s">
        <v>1990</v>
      </c>
      <c r="B2536" s="19">
        <v>18844</v>
      </c>
      <c r="C2536" s="40" t="str">
        <f t="shared" ca="1" si="78"/>
        <v xml:space="preserve">69 ano(s), 8 mês(es) </v>
      </c>
      <c r="D2536" s="61">
        <f t="shared" si="79"/>
        <v>69</v>
      </c>
      <c r="E2536" s="37" t="s">
        <v>110</v>
      </c>
      <c r="F2536" s="2">
        <v>44293</v>
      </c>
      <c r="H2536" s="37" t="s">
        <v>7</v>
      </c>
      <c r="I2536" s="38">
        <v>210118</v>
      </c>
      <c r="K2536" s="37" t="s">
        <v>195</v>
      </c>
    </row>
    <row r="2537" spans="1:11">
      <c r="A2537" s="8" t="s">
        <v>2402</v>
      </c>
      <c r="B2537" s="19">
        <v>19705</v>
      </c>
      <c r="C2537" s="40" t="str">
        <f t="shared" ca="1" si="78"/>
        <v xml:space="preserve">67 ano(s), 4 mês(es) </v>
      </c>
      <c r="D2537" s="61">
        <f t="shared" si="79"/>
        <v>67</v>
      </c>
      <c r="E2537" s="37" t="s">
        <v>110</v>
      </c>
      <c r="F2537" s="2">
        <v>44293</v>
      </c>
      <c r="H2537" s="37" t="s">
        <v>7</v>
      </c>
      <c r="I2537" s="38">
        <v>210118</v>
      </c>
      <c r="K2537" s="37" t="s">
        <v>195</v>
      </c>
    </row>
    <row r="2538" spans="1:11">
      <c r="A2538" s="8" t="s">
        <v>2403</v>
      </c>
      <c r="B2538" s="19">
        <v>18933</v>
      </c>
      <c r="C2538" s="40" t="str">
        <f t="shared" ca="1" si="78"/>
        <v xml:space="preserve">69 ano(s), 5 mês(es) </v>
      </c>
      <c r="D2538" s="61">
        <f t="shared" si="79"/>
        <v>69</v>
      </c>
      <c r="E2538" s="37" t="s">
        <v>110</v>
      </c>
      <c r="F2538" s="2">
        <v>44293</v>
      </c>
      <c r="H2538" s="37" t="s">
        <v>7</v>
      </c>
      <c r="I2538" s="38">
        <v>210118</v>
      </c>
      <c r="K2538" s="37" t="s">
        <v>195</v>
      </c>
    </row>
    <row r="2539" spans="1:11">
      <c r="A2539" s="8" t="s">
        <v>755</v>
      </c>
      <c r="B2539" s="19">
        <v>19702</v>
      </c>
      <c r="C2539" s="40" t="str">
        <f t="shared" ca="1" si="78"/>
        <v xml:space="preserve">67 ano(s), 4 mês(es) </v>
      </c>
      <c r="D2539" s="61">
        <f t="shared" si="79"/>
        <v>67</v>
      </c>
      <c r="E2539" s="37" t="s">
        <v>110</v>
      </c>
      <c r="F2539" s="2">
        <v>44293</v>
      </c>
      <c r="H2539" s="37" t="s">
        <v>7</v>
      </c>
      <c r="I2539" s="38">
        <v>210118</v>
      </c>
      <c r="K2539" s="37" t="s">
        <v>195</v>
      </c>
    </row>
    <row r="2540" spans="1:11">
      <c r="A2540" s="8" t="s">
        <v>2404</v>
      </c>
      <c r="B2540" s="19">
        <v>19055</v>
      </c>
      <c r="C2540" s="40" t="str">
        <f t="shared" ca="1" si="78"/>
        <v xml:space="preserve">69 ano(s), 1 mês(es) </v>
      </c>
      <c r="D2540" s="61">
        <f t="shared" si="79"/>
        <v>69</v>
      </c>
      <c r="E2540" s="37" t="s">
        <v>110</v>
      </c>
      <c r="F2540" s="2">
        <v>44293</v>
      </c>
      <c r="H2540" s="37" t="s">
        <v>7</v>
      </c>
      <c r="I2540" s="38">
        <v>210118</v>
      </c>
      <c r="K2540" s="37" t="s">
        <v>195</v>
      </c>
    </row>
    <row r="2541" spans="1:11">
      <c r="A2541" s="8" t="s">
        <v>1217</v>
      </c>
      <c r="B2541" s="19">
        <v>19269</v>
      </c>
      <c r="C2541" s="40" t="str">
        <f t="shared" ca="1" si="78"/>
        <v xml:space="preserve">68 ano(s), 6 mês(es) </v>
      </c>
      <c r="D2541" s="61">
        <f t="shared" si="79"/>
        <v>68</v>
      </c>
      <c r="E2541" s="37" t="s">
        <v>110</v>
      </c>
      <c r="F2541" s="2">
        <v>44293</v>
      </c>
      <c r="H2541" s="37" t="s">
        <v>7</v>
      </c>
      <c r="I2541" s="38">
        <v>210118</v>
      </c>
      <c r="K2541" s="37" t="s">
        <v>195</v>
      </c>
    </row>
    <row r="2542" spans="1:11">
      <c r="A2542" s="8" t="s">
        <v>2405</v>
      </c>
      <c r="B2542" s="19">
        <v>19770</v>
      </c>
      <c r="C2542" s="40" t="str">
        <f t="shared" ca="1" si="78"/>
        <v xml:space="preserve">67 ano(s), 2 mês(es) </v>
      </c>
      <c r="D2542" s="61">
        <f t="shared" si="79"/>
        <v>67</v>
      </c>
      <c r="E2542" s="37" t="s">
        <v>110</v>
      </c>
      <c r="F2542" s="2">
        <v>44293</v>
      </c>
      <c r="H2542" s="37" t="s">
        <v>7</v>
      </c>
      <c r="I2542" s="38">
        <v>210118</v>
      </c>
      <c r="K2542" s="37" t="s">
        <v>195</v>
      </c>
    </row>
    <row r="2543" spans="1:11">
      <c r="A2543" s="8" t="s">
        <v>2406</v>
      </c>
      <c r="B2543" s="19">
        <v>19261</v>
      </c>
      <c r="C2543" s="40" t="str">
        <f t="shared" ca="1" si="78"/>
        <v xml:space="preserve">68 ano(s), 7 mês(es) </v>
      </c>
      <c r="D2543" s="61">
        <f t="shared" si="79"/>
        <v>68</v>
      </c>
      <c r="E2543" s="37" t="s">
        <v>110</v>
      </c>
      <c r="F2543" s="2">
        <v>44293</v>
      </c>
      <c r="H2543" s="37" t="s">
        <v>7</v>
      </c>
      <c r="I2543" s="38">
        <v>210118</v>
      </c>
      <c r="K2543" s="37" t="s">
        <v>195</v>
      </c>
    </row>
    <row r="2544" spans="1:11">
      <c r="A2544" s="8" t="s">
        <v>2407</v>
      </c>
      <c r="B2544" s="19">
        <v>19295</v>
      </c>
      <c r="C2544" s="40" t="str">
        <f t="shared" ca="1" si="78"/>
        <v xml:space="preserve">68 ano(s), 6 mês(es) </v>
      </c>
      <c r="D2544" s="61">
        <f t="shared" si="79"/>
        <v>68</v>
      </c>
      <c r="E2544" s="37" t="s">
        <v>110</v>
      </c>
      <c r="F2544" s="2">
        <v>44293</v>
      </c>
      <c r="H2544" s="37" t="s">
        <v>7</v>
      </c>
      <c r="I2544" s="38">
        <v>210118</v>
      </c>
      <c r="K2544" s="37" t="s">
        <v>195</v>
      </c>
    </row>
    <row r="2545" spans="1:11">
      <c r="A2545" s="8" t="s">
        <v>2408</v>
      </c>
      <c r="B2545" s="19">
        <v>19413</v>
      </c>
      <c r="C2545" s="40" t="str">
        <f t="shared" ca="1" si="78"/>
        <v xml:space="preserve">68 ano(s), 2 mês(es) </v>
      </c>
      <c r="D2545" s="61">
        <f t="shared" si="79"/>
        <v>68</v>
      </c>
      <c r="E2545" s="37" t="s">
        <v>110</v>
      </c>
      <c r="F2545" s="2">
        <v>44293</v>
      </c>
      <c r="H2545" s="37" t="s">
        <v>7</v>
      </c>
      <c r="I2545" s="38">
        <v>210118</v>
      </c>
      <c r="K2545" s="37" t="s">
        <v>195</v>
      </c>
    </row>
    <row r="2546" spans="1:11">
      <c r="A2546" s="8" t="s">
        <v>2409</v>
      </c>
      <c r="B2546" s="19">
        <v>19173</v>
      </c>
      <c r="C2546" s="40" t="str">
        <f t="shared" ca="1" si="78"/>
        <v xml:space="preserve">68 ano(s), 10 mês(es) </v>
      </c>
      <c r="D2546" s="61">
        <f t="shared" si="79"/>
        <v>68</v>
      </c>
      <c r="E2546" s="37" t="s">
        <v>110</v>
      </c>
      <c r="F2546" s="2">
        <v>44293</v>
      </c>
      <c r="H2546" s="37" t="s">
        <v>7</v>
      </c>
      <c r="I2546" s="38">
        <v>210118</v>
      </c>
      <c r="K2546" s="37" t="s">
        <v>195</v>
      </c>
    </row>
    <row r="2547" spans="1:11">
      <c r="A2547" s="8" t="s">
        <v>2410</v>
      </c>
      <c r="B2547" s="19">
        <v>19155</v>
      </c>
      <c r="C2547" s="40" t="str">
        <f t="shared" ca="1" si="78"/>
        <v xml:space="preserve">68 ano(s), 10 mês(es) </v>
      </c>
      <c r="D2547" s="61">
        <f t="shared" si="79"/>
        <v>68</v>
      </c>
      <c r="E2547" s="37" t="s">
        <v>110</v>
      </c>
      <c r="F2547" s="2">
        <v>44293</v>
      </c>
      <c r="H2547" s="37" t="s">
        <v>7</v>
      </c>
      <c r="I2547" s="38">
        <v>210118</v>
      </c>
      <c r="K2547" s="37" t="s">
        <v>195</v>
      </c>
    </row>
    <row r="2548" spans="1:11">
      <c r="A2548" s="8" t="s">
        <v>2411</v>
      </c>
      <c r="B2548" s="19">
        <v>19006</v>
      </c>
      <c r="C2548" s="40" t="str">
        <f t="shared" ca="1" si="78"/>
        <v xml:space="preserve">69 ano(s), 3 mês(es) </v>
      </c>
      <c r="D2548" s="61">
        <f t="shared" si="79"/>
        <v>69</v>
      </c>
      <c r="E2548" s="37" t="s">
        <v>110</v>
      </c>
      <c r="F2548" s="2">
        <v>44293</v>
      </c>
      <c r="H2548" s="37" t="s">
        <v>7</v>
      </c>
      <c r="I2548" s="38">
        <v>210118</v>
      </c>
      <c r="K2548" s="37" t="s">
        <v>195</v>
      </c>
    </row>
    <row r="2549" spans="1:11">
      <c r="A2549" s="8" t="s">
        <v>2412</v>
      </c>
      <c r="B2549" s="19">
        <v>18859</v>
      </c>
      <c r="C2549" s="40" t="str">
        <f t="shared" ca="1" si="78"/>
        <v xml:space="preserve">69 ano(s), 8 mês(es) </v>
      </c>
      <c r="D2549" s="61">
        <f t="shared" si="79"/>
        <v>69</v>
      </c>
      <c r="E2549" s="37" t="s">
        <v>110</v>
      </c>
      <c r="F2549" s="2">
        <v>44293</v>
      </c>
      <c r="H2549" s="37" t="s">
        <v>7</v>
      </c>
      <c r="I2549" s="38">
        <v>210118</v>
      </c>
      <c r="K2549" s="37" t="s">
        <v>195</v>
      </c>
    </row>
    <row r="2550" spans="1:11">
      <c r="A2550" s="8" t="s">
        <v>2413</v>
      </c>
      <c r="B2550" s="19">
        <v>18889</v>
      </c>
      <c r="C2550" s="40" t="str">
        <f t="shared" ca="1" si="78"/>
        <v xml:space="preserve">69 ano(s), 7 mês(es) </v>
      </c>
      <c r="D2550" s="61">
        <f t="shared" si="79"/>
        <v>69</v>
      </c>
      <c r="E2550" s="37" t="s">
        <v>110</v>
      </c>
      <c r="F2550" s="2">
        <v>44293</v>
      </c>
      <c r="H2550" s="37" t="s">
        <v>7</v>
      </c>
      <c r="I2550" s="38">
        <v>210118</v>
      </c>
      <c r="K2550" s="37" t="s">
        <v>195</v>
      </c>
    </row>
    <row r="2551" spans="1:11">
      <c r="A2551" s="8" t="s">
        <v>2414</v>
      </c>
      <c r="B2551" s="19">
        <v>19698</v>
      </c>
      <c r="C2551" s="40" t="str">
        <f t="shared" ca="1" si="78"/>
        <v xml:space="preserve">67 ano(s), 4 mês(es) </v>
      </c>
      <c r="D2551" s="61">
        <f t="shared" si="79"/>
        <v>67</v>
      </c>
      <c r="E2551" s="37" t="s">
        <v>110</v>
      </c>
      <c r="F2551" s="2">
        <v>44293</v>
      </c>
      <c r="H2551" s="37" t="s">
        <v>7</v>
      </c>
      <c r="I2551" s="38">
        <v>210118</v>
      </c>
      <c r="K2551" s="37" t="s">
        <v>195</v>
      </c>
    </row>
    <row r="2552" spans="1:11">
      <c r="A2552" s="8" t="s">
        <v>146</v>
      </c>
      <c r="B2552" s="19">
        <v>18779</v>
      </c>
      <c r="C2552" s="40" t="str">
        <f t="shared" ca="1" si="78"/>
        <v xml:space="preserve">69 ano(s), 10 mês(es) </v>
      </c>
      <c r="D2552" s="61">
        <f t="shared" si="79"/>
        <v>69</v>
      </c>
      <c r="E2552" s="37" t="s">
        <v>110</v>
      </c>
      <c r="F2552" s="2">
        <v>44293</v>
      </c>
      <c r="H2552" s="37" t="s">
        <v>7</v>
      </c>
      <c r="I2552" s="38">
        <v>210118</v>
      </c>
      <c r="K2552" s="37" t="s">
        <v>195</v>
      </c>
    </row>
    <row r="2553" spans="1:11">
      <c r="A2553" s="8" t="s">
        <v>2415</v>
      </c>
      <c r="B2553" s="19">
        <v>19110</v>
      </c>
      <c r="C2553" s="40" t="str">
        <f t="shared" ca="1" si="78"/>
        <v xml:space="preserve">69 ano(s), 0 mês(es) </v>
      </c>
      <c r="D2553" s="61">
        <f t="shared" si="79"/>
        <v>68</v>
      </c>
      <c r="E2553" s="37" t="s">
        <v>110</v>
      </c>
      <c r="F2553" s="2">
        <v>44293</v>
      </c>
      <c r="H2553" s="37" t="s">
        <v>7</v>
      </c>
      <c r="I2553" s="38">
        <v>210118</v>
      </c>
      <c r="K2553" s="37" t="s">
        <v>195</v>
      </c>
    </row>
    <row r="2554" spans="1:11">
      <c r="A2554" s="8" t="s">
        <v>2416</v>
      </c>
      <c r="B2554" s="19">
        <v>18861</v>
      </c>
      <c r="C2554" s="40" t="str">
        <f t="shared" ca="1" si="78"/>
        <v xml:space="preserve">69 ano(s), 8 mês(es) </v>
      </c>
      <c r="D2554" s="61">
        <f t="shared" si="79"/>
        <v>69</v>
      </c>
      <c r="E2554" s="37" t="s">
        <v>110</v>
      </c>
      <c r="F2554" s="2">
        <v>44293</v>
      </c>
      <c r="H2554" s="37" t="s">
        <v>7</v>
      </c>
      <c r="I2554" s="38">
        <v>210118</v>
      </c>
      <c r="K2554" s="37" t="s">
        <v>195</v>
      </c>
    </row>
    <row r="2555" spans="1:11">
      <c r="A2555" s="8" t="s">
        <v>2417</v>
      </c>
      <c r="B2555" s="19">
        <v>19404</v>
      </c>
      <c r="C2555" s="40" t="str">
        <f t="shared" ca="1" si="78"/>
        <v xml:space="preserve">68 ano(s), 2 mês(es) </v>
      </c>
      <c r="D2555" s="61">
        <f t="shared" si="79"/>
        <v>68</v>
      </c>
      <c r="E2555" s="37" t="s">
        <v>110</v>
      </c>
      <c r="F2555" s="2">
        <v>44293</v>
      </c>
      <c r="H2555" s="37" t="s">
        <v>7</v>
      </c>
      <c r="I2555" s="38">
        <v>210118</v>
      </c>
      <c r="K2555" s="37" t="s">
        <v>195</v>
      </c>
    </row>
    <row r="2556" spans="1:11">
      <c r="A2556" s="8" t="s">
        <v>1659</v>
      </c>
      <c r="B2556" s="19">
        <v>19385</v>
      </c>
      <c r="C2556" s="40" t="str">
        <f t="shared" ca="1" si="78"/>
        <v xml:space="preserve">68 ano(s), 3 mês(es) </v>
      </c>
      <c r="D2556" s="61">
        <f t="shared" si="79"/>
        <v>68</v>
      </c>
      <c r="E2556" s="37" t="s">
        <v>110</v>
      </c>
      <c r="F2556" s="2">
        <v>44293</v>
      </c>
      <c r="H2556" s="37" t="s">
        <v>7</v>
      </c>
      <c r="I2556" s="38">
        <v>210118</v>
      </c>
      <c r="K2556" s="37" t="s">
        <v>195</v>
      </c>
    </row>
    <row r="2557" spans="1:11">
      <c r="A2557" s="8" t="s">
        <v>2418</v>
      </c>
      <c r="B2557" s="19">
        <v>19423</v>
      </c>
      <c r="C2557" s="40" t="str">
        <f t="shared" ca="1" si="78"/>
        <v xml:space="preserve">68 ano(s), 1 mês(es) </v>
      </c>
      <c r="D2557" s="61">
        <f t="shared" si="79"/>
        <v>68</v>
      </c>
      <c r="E2557" s="37" t="s">
        <v>110</v>
      </c>
      <c r="F2557" s="2">
        <v>44293</v>
      </c>
      <c r="H2557" s="37" t="s">
        <v>7</v>
      </c>
      <c r="I2557" s="38">
        <v>210118</v>
      </c>
      <c r="K2557" s="37" t="s">
        <v>195</v>
      </c>
    </row>
    <row r="2558" spans="1:11">
      <c r="A2558" s="8" t="s">
        <v>470</v>
      </c>
      <c r="B2558" s="19">
        <v>19392</v>
      </c>
      <c r="C2558" s="40" t="str">
        <f t="shared" ca="1" si="78"/>
        <v xml:space="preserve">68 ano(s), 2 mês(es) </v>
      </c>
      <c r="D2558" s="61">
        <f t="shared" si="79"/>
        <v>68</v>
      </c>
      <c r="E2558" s="37" t="s">
        <v>110</v>
      </c>
      <c r="F2558" s="2">
        <v>44293</v>
      </c>
      <c r="H2558" s="37" t="s">
        <v>7</v>
      </c>
      <c r="I2558" s="38">
        <v>210118</v>
      </c>
      <c r="K2558" s="37" t="s">
        <v>195</v>
      </c>
    </row>
    <row r="2559" spans="1:11">
      <c r="A2559" s="8" t="s">
        <v>2419</v>
      </c>
      <c r="B2559" s="19">
        <v>19617</v>
      </c>
      <c r="C2559" s="40" t="str">
        <f t="shared" ca="1" si="78"/>
        <v xml:space="preserve">67 ano(s), 7 mês(es) </v>
      </c>
      <c r="D2559" s="61">
        <f t="shared" si="79"/>
        <v>67</v>
      </c>
      <c r="E2559" s="37" t="s">
        <v>110</v>
      </c>
      <c r="F2559" s="2">
        <v>44293</v>
      </c>
      <c r="H2559" s="37" t="s">
        <v>7</v>
      </c>
      <c r="I2559" s="38">
        <v>210118</v>
      </c>
      <c r="K2559" s="37" t="s">
        <v>195</v>
      </c>
    </row>
    <row r="2560" spans="1:11">
      <c r="A2560" s="8" t="s">
        <v>2420</v>
      </c>
      <c r="B2560" s="19">
        <v>19484</v>
      </c>
      <c r="C2560" s="40" t="str">
        <f t="shared" ca="1" si="78"/>
        <v xml:space="preserve">67 ano(s), 11 mês(es) </v>
      </c>
      <c r="D2560" s="61">
        <f t="shared" si="79"/>
        <v>67</v>
      </c>
      <c r="E2560" s="37" t="s">
        <v>110</v>
      </c>
      <c r="F2560" s="2">
        <v>44293</v>
      </c>
      <c r="H2560" s="37" t="s">
        <v>7</v>
      </c>
      <c r="I2560" s="38">
        <v>210118</v>
      </c>
      <c r="K2560" s="37" t="s">
        <v>195</v>
      </c>
    </row>
    <row r="2561" spans="1:11">
      <c r="A2561" s="8" t="s">
        <v>2421</v>
      </c>
      <c r="B2561" s="19">
        <v>19533</v>
      </c>
      <c r="C2561" s="40" t="str">
        <f t="shared" ca="1" si="78"/>
        <v xml:space="preserve">67 ano(s), 10 mês(es) </v>
      </c>
      <c r="D2561" s="61">
        <f t="shared" si="79"/>
        <v>67</v>
      </c>
      <c r="E2561" s="37" t="s">
        <v>110</v>
      </c>
      <c r="F2561" s="2">
        <v>44293</v>
      </c>
      <c r="H2561" s="37" t="s">
        <v>7</v>
      </c>
      <c r="I2561" s="38">
        <v>210118</v>
      </c>
      <c r="K2561" s="37" t="s">
        <v>195</v>
      </c>
    </row>
    <row r="2562" spans="1:11">
      <c r="A2562" s="8" t="s">
        <v>2422</v>
      </c>
      <c r="B2562" s="19">
        <v>19567</v>
      </c>
      <c r="C2562" s="40" t="str">
        <f t="shared" ca="1" si="78"/>
        <v xml:space="preserve">67 ano(s), 9 mês(es) </v>
      </c>
      <c r="D2562" s="61">
        <f t="shared" si="79"/>
        <v>67</v>
      </c>
      <c r="E2562" s="37" t="s">
        <v>110</v>
      </c>
      <c r="F2562" s="2">
        <v>44293</v>
      </c>
      <c r="H2562" s="37" t="s">
        <v>7</v>
      </c>
      <c r="I2562" s="38">
        <v>210118</v>
      </c>
      <c r="K2562" s="37" t="s">
        <v>195</v>
      </c>
    </row>
    <row r="2563" spans="1:11">
      <c r="A2563" s="8" t="s">
        <v>1006</v>
      </c>
      <c r="B2563" s="19">
        <v>19930</v>
      </c>
      <c r="C2563" s="40" t="str">
        <f t="shared" ref="C2563:C2607" ca="1" si="80">DATEDIF(B2563,NOW(),"y") &amp; " ano(s), " &amp; DATEDIF(B2563,NOW(),"ym") &amp; " mês(es) "</f>
        <v xml:space="preserve">66 ano(s), 9 mês(es) </v>
      </c>
      <c r="D2563" s="61">
        <f t="shared" si="79"/>
        <v>66</v>
      </c>
      <c r="E2563" s="37" t="s">
        <v>110</v>
      </c>
      <c r="F2563" s="2">
        <v>44293</v>
      </c>
      <c r="H2563" s="37" t="s">
        <v>7</v>
      </c>
      <c r="I2563" s="38">
        <v>210118</v>
      </c>
      <c r="K2563" s="37" t="s">
        <v>195</v>
      </c>
    </row>
    <row r="2564" spans="1:11">
      <c r="A2564" s="8" t="s">
        <v>2423</v>
      </c>
      <c r="B2564" s="19">
        <v>19980</v>
      </c>
      <c r="C2564" s="40" t="str">
        <f t="shared" ca="1" si="80"/>
        <v xml:space="preserve">66 ano(s), 7 mês(es) </v>
      </c>
      <c r="D2564" s="61">
        <f t="shared" si="79"/>
        <v>66</v>
      </c>
      <c r="E2564" s="37" t="s">
        <v>110</v>
      </c>
      <c r="F2564" s="2">
        <v>44293</v>
      </c>
      <c r="H2564" s="37" t="s">
        <v>7</v>
      </c>
      <c r="I2564" s="38">
        <v>210118</v>
      </c>
      <c r="K2564" s="37" t="s">
        <v>195</v>
      </c>
    </row>
    <row r="2565" spans="1:11">
      <c r="A2565" s="8" t="s">
        <v>2424</v>
      </c>
      <c r="B2565" s="19">
        <v>20155</v>
      </c>
      <c r="C2565" s="40" t="str">
        <f t="shared" ca="1" si="80"/>
        <v xml:space="preserve">66 ano(s), 1 mês(es) </v>
      </c>
      <c r="D2565" s="61">
        <f t="shared" si="79"/>
        <v>66</v>
      </c>
      <c r="E2565" s="37" t="s">
        <v>110</v>
      </c>
      <c r="F2565" s="2">
        <v>44293</v>
      </c>
      <c r="H2565" s="37" t="s">
        <v>7</v>
      </c>
      <c r="I2565" s="38">
        <v>210118</v>
      </c>
      <c r="K2565" s="37" t="s">
        <v>195</v>
      </c>
    </row>
    <row r="2566" spans="1:11">
      <c r="A2566" s="8" t="s">
        <v>2425</v>
      </c>
      <c r="B2566" s="19">
        <v>19464</v>
      </c>
      <c r="C2566" s="40" t="str">
        <f t="shared" ca="1" si="80"/>
        <v xml:space="preserve">68 ano(s), 0 mês(es) </v>
      </c>
      <c r="D2566" s="61">
        <f t="shared" si="79"/>
        <v>67</v>
      </c>
      <c r="E2566" s="37" t="s">
        <v>110</v>
      </c>
      <c r="F2566" s="2">
        <v>44293</v>
      </c>
      <c r="H2566" s="37" t="s">
        <v>7</v>
      </c>
      <c r="I2566" s="38">
        <v>210118</v>
      </c>
      <c r="K2566" s="49" t="s">
        <v>333</v>
      </c>
    </row>
    <row r="2567" spans="1:11">
      <c r="A2567" s="8" t="s">
        <v>2426</v>
      </c>
      <c r="B2567" s="19">
        <v>17613</v>
      </c>
      <c r="C2567" s="40" t="str">
        <f t="shared" ca="1" si="80"/>
        <v xml:space="preserve">73 ano(s), 1 mês(es) </v>
      </c>
      <c r="D2567" s="61">
        <f t="shared" si="79"/>
        <v>73</v>
      </c>
      <c r="E2567" s="37" t="s">
        <v>110</v>
      </c>
      <c r="F2567" s="2">
        <v>44293</v>
      </c>
      <c r="H2567" s="37" t="s">
        <v>7</v>
      </c>
      <c r="I2567" s="38">
        <v>210118</v>
      </c>
      <c r="K2567" s="49" t="s">
        <v>333</v>
      </c>
    </row>
    <row r="2568" spans="1:11">
      <c r="A2568" t="s">
        <v>606</v>
      </c>
      <c r="B2568" s="19">
        <v>18799</v>
      </c>
      <c r="C2568" s="40" t="str">
        <f t="shared" ca="1" si="80"/>
        <v xml:space="preserve">69 ano(s), 10 mês(es) </v>
      </c>
      <c r="D2568" s="61">
        <f t="shared" si="79"/>
        <v>69</v>
      </c>
      <c r="E2568" s="37" t="s">
        <v>110</v>
      </c>
      <c r="F2568" s="2">
        <v>44293</v>
      </c>
      <c r="H2568" s="37" t="s">
        <v>7</v>
      </c>
      <c r="I2568" s="38">
        <v>210118</v>
      </c>
      <c r="K2568" s="37" t="s">
        <v>365</v>
      </c>
    </row>
    <row r="2569" spans="1:11">
      <c r="A2569" t="s">
        <v>2427</v>
      </c>
      <c r="B2569" s="19">
        <v>19201</v>
      </c>
      <c r="C2569" s="40" t="str">
        <f t="shared" ca="1" si="80"/>
        <v xml:space="preserve">68 ano(s), 9 mês(es) </v>
      </c>
      <c r="D2569" s="61">
        <f t="shared" si="79"/>
        <v>68</v>
      </c>
      <c r="E2569" s="37" t="s">
        <v>110</v>
      </c>
      <c r="F2569" s="2">
        <v>44293</v>
      </c>
      <c r="H2569" s="37" t="s">
        <v>7</v>
      </c>
      <c r="I2569" s="38">
        <v>210118</v>
      </c>
      <c r="K2569" s="37" t="s">
        <v>365</v>
      </c>
    </row>
    <row r="2570" spans="1:11">
      <c r="A2570" t="s">
        <v>2428</v>
      </c>
      <c r="B2570" s="19">
        <v>19044</v>
      </c>
      <c r="C2570" s="40" t="str">
        <f t="shared" ca="1" si="80"/>
        <v xml:space="preserve">69 ano(s), 2 mês(es) </v>
      </c>
      <c r="D2570" s="61">
        <f t="shared" si="79"/>
        <v>69</v>
      </c>
      <c r="E2570" s="37" t="s">
        <v>110</v>
      </c>
      <c r="F2570" s="2">
        <v>44293</v>
      </c>
      <c r="H2570" s="37" t="s">
        <v>7</v>
      </c>
      <c r="I2570" s="38">
        <v>210118</v>
      </c>
      <c r="K2570" s="37" t="s">
        <v>365</v>
      </c>
    </row>
    <row r="2571" spans="1:11">
      <c r="A2571" t="s">
        <v>2429</v>
      </c>
      <c r="B2571" s="19">
        <v>19195</v>
      </c>
      <c r="C2571" s="40" t="str">
        <f t="shared" ca="1" si="80"/>
        <v xml:space="preserve">68 ano(s), 9 mês(es) </v>
      </c>
      <c r="D2571" s="61">
        <f t="shared" ref="D2571:D2634" si="81">(DATEDIF(B2571,F2571,"y"))</f>
        <v>68</v>
      </c>
      <c r="E2571" s="37" t="s">
        <v>110</v>
      </c>
      <c r="F2571" s="2">
        <v>44293</v>
      </c>
      <c r="H2571" s="37" t="s">
        <v>7</v>
      </c>
      <c r="I2571" s="38">
        <v>210118</v>
      </c>
      <c r="K2571" s="37" t="s">
        <v>365</v>
      </c>
    </row>
    <row r="2572" spans="1:11">
      <c r="A2572" t="s">
        <v>2430</v>
      </c>
      <c r="B2572" s="19">
        <v>19702</v>
      </c>
      <c r="C2572" s="40" t="str">
        <f t="shared" ca="1" si="80"/>
        <v xml:space="preserve">67 ano(s), 4 mês(es) </v>
      </c>
      <c r="D2572" s="61">
        <f t="shared" si="81"/>
        <v>67</v>
      </c>
      <c r="E2572" s="37" t="s">
        <v>110</v>
      </c>
      <c r="F2572" s="2">
        <v>44293</v>
      </c>
      <c r="H2572" s="37" t="s">
        <v>7</v>
      </c>
      <c r="I2572" s="38">
        <v>210118</v>
      </c>
      <c r="K2572" s="37" t="s">
        <v>365</v>
      </c>
    </row>
    <row r="2573" spans="1:11">
      <c r="A2573" t="s">
        <v>2431</v>
      </c>
      <c r="B2573" s="19">
        <v>20648</v>
      </c>
      <c r="C2573" s="40" t="str">
        <f t="shared" ca="1" si="80"/>
        <v xml:space="preserve">64 ano(s), 9 mês(es) </v>
      </c>
      <c r="D2573" s="61">
        <f t="shared" si="81"/>
        <v>64</v>
      </c>
      <c r="E2573" s="37" t="s">
        <v>110</v>
      </c>
      <c r="F2573" s="2">
        <v>44293</v>
      </c>
      <c r="H2573" s="37" t="s">
        <v>7</v>
      </c>
      <c r="I2573" s="38">
        <v>210118</v>
      </c>
      <c r="K2573" s="37" t="s">
        <v>365</v>
      </c>
    </row>
    <row r="2574" spans="1:11">
      <c r="A2574" t="s">
        <v>2432</v>
      </c>
      <c r="B2574" s="19">
        <v>19943</v>
      </c>
      <c r="C2574" s="40" t="str">
        <f t="shared" ca="1" si="80"/>
        <v xml:space="preserve">66 ano(s), 8 mês(es) </v>
      </c>
      <c r="D2574" s="61">
        <f t="shared" si="81"/>
        <v>66</v>
      </c>
      <c r="E2574" s="37" t="s">
        <v>110</v>
      </c>
      <c r="F2574" s="2">
        <v>44293</v>
      </c>
      <c r="H2574" s="37" t="s">
        <v>7</v>
      </c>
      <c r="I2574" s="38">
        <v>210118</v>
      </c>
      <c r="K2574" s="37" t="s">
        <v>365</v>
      </c>
    </row>
    <row r="2575" spans="1:11">
      <c r="A2575" t="s">
        <v>2433</v>
      </c>
      <c r="B2575" s="19">
        <v>19662</v>
      </c>
      <c r="C2575" s="40" t="str">
        <f t="shared" ca="1" si="80"/>
        <v xml:space="preserve">67 ano(s), 5 mês(es) </v>
      </c>
      <c r="D2575" s="61">
        <f t="shared" si="81"/>
        <v>67</v>
      </c>
      <c r="E2575" s="37" t="s">
        <v>110</v>
      </c>
      <c r="F2575" s="2">
        <v>44293</v>
      </c>
      <c r="H2575" s="37" t="s">
        <v>7</v>
      </c>
      <c r="I2575" s="38">
        <v>210118</v>
      </c>
      <c r="K2575" s="37" t="s">
        <v>365</v>
      </c>
    </row>
    <row r="2576" spans="1:11">
      <c r="A2576" t="s">
        <v>2434</v>
      </c>
      <c r="B2576" s="19">
        <v>19480</v>
      </c>
      <c r="C2576" s="40" t="str">
        <f t="shared" ca="1" si="80"/>
        <v xml:space="preserve">67 ano(s), 11 mês(es) </v>
      </c>
      <c r="D2576" s="61">
        <f t="shared" si="81"/>
        <v>67</v>
      </c>
      <c r="E2576" s="37" t="s">
        <v>110</v>
      </c>
      <c r="F2576" s="2">
        <v>44293</v>
      </c>
      <c r="H2576" s="37" t="s">
        <v>7</v>
      </c>
      <c r="I2576" s="38">
        <v>210118</v>
      </c>
      <c r="K2576" s="37" t="s">
        <v>365</v>
      </c>
    </row>
    <row r="2577" spans="1:11">
      <c r="A2577" t="s">
        <v>2435</v>
      </c>
      <c r="B2577" s="19">
        <v>20145</v>
      </c>
      <c r="C2577" s="40" t="str">
        <f t="shared" ca="1" si="80"/>
        <v xml:space="preserve">66 ano(s), 2 mês(es) </v>
      </c>
      <c r="D2577" s="61">
        <f t="shared" si="81"/>
        <v>66</v>
      </c>
      <c r="E2577" s="37" t="s">
        <v>110</v>
      </c>
      <c r="F2577" s="2">
        <v>44293</v>
      </c>
      <c r="H2577" s="37" t="s">
        <v>7</v>
      </c>
      <c r="I2577" s="38">
        <v>210118</v>
      </c>
      <c r="K2577" s="37" t="s">
        <v>365</v>
      </c>
    </row>
    <row r="2578" spans="1:11">
      <c r="A2578" t="s">
        <v>2436</v>
      </c>
      <c r="B2578" s="19">
        <v>19735</v>
      </c>
      <c r="C2578" s="40" t="str">
        <f t="shared" ca="1" si="80"/>
        <v xml:space="preserve">67 ano(s), 3 mês(es) </v>
      </c>
      <c r="D2578" s="61">
        <f t="shared" si="81"/>
        <v>67</v>
      </c>
      <c r="E2578" s="37" t="s">
        <v>110</v>
      </c>
      <c r="F2578" s="2">
        <v>44293</v>
      </c>
      <c r="H2578" s="37" t="s">
        <v>7</v>
      </c>
      <c r="I2578" s="38">
        <v>210118</v>
      </c>
      <c r="K2578" s="37" t="s">
        <v>365</v>
      </c>
    </row>
    <row r="2579" spans="1:11">
      <c r="A2579" t="s">
        <v>2437</v>
      </c>
      <c r="B2579" s="19">
        <v>20053</v>
      </c>
      <c r="C2579" s="40" t="str">
        <f t="shared" ca="1" si="80"/>
        <v xml:space="preserve">66 ano(s), 5 mês(es) </v>
      </c>
      <c r="D2579" s="61">
        <f t="shared" si="81"/>
        <v>66</v>
      </c>
      <c r="E2579" s="37" t="s">
        <v>110</v>
      </c>
      <c r="F2579" s="2">
        <v>44293</v>
      </c>
      <c r="H2579" s="37" t="s">
        <v>7</v>
      </c>
      <c r="I2579" s="38">
        <v>210118</v>
      </c>
      <c r="K2579" s="37" t="s">
        <v>365</v>
      </c>
    </row>
    <row r="2580" spans="1:11">
      <c r="A2580" t="s">
        <v>2438</v>
      </c>
      <c r="B2580" s="19">
        <v>20169</v>
      </c>
      <c r="C2580" s="40" t="str">
        <f t="shared" ca="1" si="80"/>
        <v xml:space="preserve">66 ano(s), 1 mês(es) </v>
      </c>
      <c r="D2580" s="61">
        <f t="shared" si="81"/>
        <v>66</v>
      </c>
      <c r="E2580" s="37" t="s">
        <v>110</v>
      </c>
      <c r="F2580" s="2">
        <v>44293</v>
      </c>
      <c r="H2580" s="37" t="s">
        <v>7</v>
      </c>
      <c r="I2580" s="38">
        <v>210118</v>
      </c>
      <c r="K2580" s="37" t="s">
        <v>365</v>
      </c>
    </row>
    <row r="2581" spans="1:11">
      <c r="A2581" t="s">
        <v>2439</v>
      </c>
      <c r="B2581" s="19">
        <v>20210</v>
      </c>
      <c r="C2581" s="40" t="str">
        <f t="shared" ca="1" si="80"/>
        <v xml:space="preserve">65 ano(s), 11 mês(es) </v>
      </c>
      <c r="D2581" s="61">
        <f t="shared" si="81"/>
        <v>65</v>
      </c>
      <c r="E2581" s="37" t="s">
        <v>110</v>
      </c>
      <c r="F2581" s="2">
        <v>44293</v>
      </c>
      <c r="H2581" s="37" t="s">
        <v>7</v>
      </c>
      <c r="I2581" s="38">
        <v>210118</v>
      </c>
      <c r="K2581" s="37" t="s">
        <v>365</v>
      </c>
    </row>
    <row r="2582" spans="1:11">
      <c r="A2582" t="s">
        <v>2440</v>
      </c>
      <c r="B2582" s="19">
        <v>19679</v>
      </c>
      <c r="C2582" s="40" t="str">
        <f t="shared" ca="1" si="80"/>
        <v xml:space="preserve">67 ano(s), 5 mês(es) </v>
      </c>
      <c r="D2582" s="61">
        <f t="shared" si="81"/>
        <v>67</v>
      </c>
      <c r="E2582" s="37" t="s">
        <v>110</v>
      </c>
      <c r="F2582" s="2">
        <v>44293</v>
      </c>
      <c r="H2582" s="37" t="s">
        <v>7</v>
      </c>
      <c r="I2582" s="38">
        <v>210118</v>
      </c>
      <c r="K2582" s="37" t="s">
        <v>365</v>
      </c>
    </row>
    <row r="2583" spans="1:11">
      <c r="A2583" t="s">
        <v>2441</v>
      </c>
      <c r="B2583" s="19">
        <v>20769</v>
      </c>
      <c r="C2583" s="40" t="str">
        <f t="shared" ca="1" si="80"/>
        <v xml:space="preserve">64 ano(s), 5 mês(es) </v>
      </c>
      <c r="D2583" s="61">
        <f t="shared" si="81"/>
        <v>64</v>
      </c>
      <c r="E2583" s="37" t="s">
        <v>110</v>
      </c>
      <c r="F2583" s="2">
        <v>44293</v>
      </c>
      <c r="H2583" s="37" t="s">
        <v>7</v>
      </c>
      <c r="I2583" s="38">
        <v>210118</v>
      </c>
      <c r="K2583" s="37" t="s">
        <v>365</v>
      </c>
    </row>
    <row r="2584" spans="1:11">
      <c r="A2584" t="s">
        <v>2442</v>
      </c>
      <c r="B2584" s="19">
        <v>20023</v>
      </c>
      <c r="C2584" s="40" t="str">
        <f t="shared" ca="1" si="80"/>
        <v xml:space="preserve">66 ano(s), 6 mês(es) </v>
      </c>
      <c r="D2584" s="61">
        <f t="shared" si="81"/>
        <v>66</v>
      </c>
      <c r="E2584" s="37" t="s">
        <v>110</v>
      </c>
      <c r="F2584" s="2">
        <v>44293</v>
      </c>
      <c r="H2584" s="37" t="s">
        <v>7</v>
      </c>
      <c r="I2584" s="38">
        <v>210118</v>
      </c>
      <c r="K2584" s="37" t="s">
        <v>365</v>
      </c>
    </row>
    <row r="2585" spans="1:11">
      <c r="A2585" t="s">
        <v>2443</v>
      </c>
      <c r="B2585" s="19">
        <v>20169</v>
      </c>
      <c r="C2585" s="40" t="str">
        <f t="shared" ca="1" si="80"/>
        <v xml:space="preserve">66 ano(s), 1 mês(es) </v>
      </c>
      <c r="D2585" s="61">
        <f t="shared" si="81"/>
        <v>66</v>
      </c>
      <c r="E2585" s="37" t="s">
        <v>110</v>
      </c>
      <c r="F2585" s="2">
        <v>44293</v>
      </c>
      <c r="H2585" s="37" t="s">
        <v>7</v>
      </c>
      <c r="I2585" s="38">
        <v>210118</v>
      </c>
      <c r="K2585" s="37" t="s">
        <v>365</v>
      </c>
    </row>
    <row r="2586" spans="1:11">
      <c r="A2586" t="s">
        <v>2444</v>
      </c>
      <c r="B2586" s="19">
        <v>19717</v>
      </c>
      <c r="C2586" s="40" t="str">
        <f t="shared" ca="1" si="80"/>
        <v xml:space="preserve">67 ano(s), 4 mês(es) </v>
      </c>
      <c r="D2586" s="61">
        <f t="shared" si="81"/>
        <v>67</v>
      </c>
      <c r="E2586" s="37" t="s">
        <v>110</v>
      </c>
      <c r="F2586" s="2">
        <v>44293</v>
      </c>
      <c r="H2586" s="37" t="s">
        <v>7</v>
      </c>
      <c r="I2586" s="38">
        <v>210118</v>
      </c>
      <c r="K2586" s="37" t="s">
        <v>365</v>
      </c>
    </row>
    <row r="2587" spans="1:11">
      <c r="A2587" t="s">
        <v>2445</v>
      </c>
      <c r="B2587" s="19">
        <v>19966</v>
      </c>
      <c r="C2587" s="40" t="str">
        <f t="shared" ca="1" si="80"/>
        <v xml:space="preserve">66 ano(s), 7 mês(es) </v>
      </c>
      <c r="D2587" s="61">
        <f t="shared" si="81"/>
        <v>66</v>
      </c>
      <c r="E2587" s="37" t="s">
        <v>110</v>
      </c>
      <c r="F2587" s="2">
        <v>44293</v>
      </c>
      <c r="H2587" s="37" t="s">
        <v>7</v>
      </c>
      <c r="I2587" s="38">
        <v>210118</v>
      </c>
      <c r="K2587" s="37" t="s">
        <v>365</v>
      </c>
    </row>
    <row r="2588" spans="1:11">
      <c r="A2588" t="s">
        <v>2446</v>
      </c>
      <c r="B2588" s="19">
        <v>19891</v>
      </c>
      <c r="C2588" s="40" t="str">
        <f t="shared" ca="1" si="80"/>
        <v xml:space="preserve">66 ano(s), 10 mês(es) </v>
      </c>
      <c r="D2588" s="61">
        <f t="shared" si="81"/>
        <v>66</v>
      </c>
      <c r="E2588" s="37" t="s">
        <v>110</v>
      </c>
      <c r="F2588" s="2">
        <v>44293</v>
      </c>
      <c r="H2588" s="37" t="s">
        <v>7</v>
      </c>
      <c r="I2588" s="38">
        <v>210118</v>
      </c>
      <c r="K2588" s="37" t="s">
        <v>365</v>
      </c>
    </row>
    <row r="2589" spans="1:11">
      <c r="A2589" t="s">
        <v>2447</v>
      </c>
      <c r="B2589" s="19">
        <v>20208</v>
      </c>
      <c r="C2589" s="40" t="str">
        <f t="shared" ca="1" si="80"/>
        <v xml:space="preserve">66 ano(s), 0 mês(es) </v>
      </c>
      <c r="D2589" s="61">
        <f t="shared" si="81"/>
        <v>65</v>
      </c>
      <c r="E2589" s="37" t="s">
        <v>110</v>
      </c>
      <c r="F2589" s="2">
        <v>44293</v>
      </c>
      <c r="H2589" s="37" t="s">
        <v>7</v>
      </c>
      <c r="I2589" s="38">
        <v>210118</v>
      </c>
      <c r="K2589" s="37" t="s">
        <v>365</v>
      </c>
    </row>
    <row r="2590" spans="1:11">
      <c r="A2590" t="s">
        <v>2117</v>
      </c>
      <c r="B2590" s="19">
        <v>19052</v>
      </c>
      <c r="C2590" s="40" t="str">
        <f t="shared" ca="1" si="80"/>
        <v xml:space="preserve">69 ano(s), 2 mês(es) </v>
      </c>
      <c r="D2590" s="61">
        <f t="shared" si="81"/>
        <v>69</v>
      </c>
      <c r="E2590" s="37" t="s">
        <v>110</v>
      </c>
      <c r="F2590" s="2">
        <v>44293</v>
      </c>
      <c r="H2590" s="37" t="s">
        <v>7</v>
      </c>
      <c r="I2590" s="38">
        <v>210118</v>
      </c>
      <c r="K2590" s="37" t="s">
        <v>365</v>
      </c>
    </row>
    <row r="2591" spans="1:11">
      <c r="A2591" t="s">
        <v>2448</v>
      </c>
      <c r="B2591" s="19">
        <v>20897</v>
      </c>
      <c r="C2591" s="40" t="str">
        <f t="shared" ca="1" si="80"/>
        <v xml:space="preserve">64 ano(s), 1 mês(es) </v>
      </c>
      <c r="D2591" s="61">
        <f t="shared" si="81"/>
        <v>64</v>
      </c>
      <c r="E2591" s="37" t="s">
        <v>110</v>
      </c>
      <c r="F2591" s="2">
        <v>44293</v>
      </c>
      <c r="H2591" s="37" t="s">
        <v>7</v>
      </c>
      <c r="I2591" s="38">
        <v>210118</v>
      </c>
      <c r="K2591" s="37" t="s">
        <v>365</v>
      </c>
    </row>
    <row r="2592" spans="1:11">
      <c r="A2592" t="s">
        <v>2449</v>
      </c>
      <c r="B2592" s="19">
        <v>19138</v>
      </c>
      <c r="C2592" s="40" t="str">
        <f t="shared" ca="1" si="80"/>
        <v xml:space="preserve">68 ano(s), 11 mês(es) </v>
      </c>
      <c r="D2592" s="61">
        <f t="shared" si="81"/>
        <v>68</v>
      </c>
      <c r="E2592" s="37" t="s">
        <v>110</v>
      </c>
      <c r="F2592" s="2">
        <v>44293</v>
      </c>
      <c r="H2592" s="37" t="s">
        <v>7</v>
      </c>
      <c r="I2592" s="38">
        <v>210118</v>
      </c>
      <c r="K2592" s="37" t="s">
        <v>365</v>
      </c>
    </row>
    <row r="2593" spans="1:11">
      <c r="A2593" t="s">
        <v>2450</v>
      </c>
      <c r="B2593" s="19">
        <v>20156</v>
      </c>
      <c r="C2593" s="40" t="str">
        <f t="shared" ca="1" si="80"/>
        <v xml:space="preserve">66 ano(s), 1 mês(es) </v>
      </c>
      <c r="D2593" s="61">
        <f t="shared" si="81"/>
        <v>66</v>
      </c>
      <c r="E2593" s="37" t="s">
        <v>110</v>
      </c>
      <c r="F2593" s="2">
        <v>44293</v>
      </c>
      <c r="H2593" s="37" t="s">
        <v>7</v>
      </c>
      <c r="I2593" s="38">
        <v>210118</v>
      </c>
      <c r="K2593" s="37" t="s">
        <v>365</v>
      </c>
    </row>
    <row r="2594" spans="1:11">
      <c r="A2594" t="s">
        <v>956</v>
      </c>
      <c r="B2594" s="19">
        <v>19744</v>
      </c>
      <c r="C2594" s="40" t="str">
        <f t="shared" ca="1" si="80"/>
        <v xml:space="preserve">67 ano(s), 3 mês(es) </v>
      </c>
      <c r="D2594" s="61">
        <f t="shared" si="81"/>
        <v>67</v>
      </c>
      <c r="E2594" s="37" t="s">
        <v>110</v>
      </c>
      <c r="F2594" s="2">
        <v>44293</v>
      </c>
      <c r="H2594" s="37" t="s">
        <v>7</v>
      </c>
      <c r="I2594" s="38">
        <v>210118</v>
      </c>
      <c r="K2594" s="37" t="s">
        <v>365</v>
      </c>
    </row>
    <row r="2595" spans="1:11">
      <c r="A2595" t="s">
        <v>2451</v>
      </c>
      <c r="B2595" s="19">
        <v>20085</v>
      </c>
      <c r="C2595" s="40" t="str">
        <f t="shared" ca="1" si="80"/>
        <v xml:space="preserve">66 ano(s), 4 mês(es) </v>
      </c>
      <c r="D2595" s="61">
        <f t="shared" si="81"/>
        <v>66</v>
      </c>
      <c r="E2595" s="37" t="s">
        <v>110</v>
      </c>
      <c r="F2595" s="2">
        <v>44293</v>
      </c>
      <c r="H2595" s="37" t="s">
        <v>7</v>
      </c>
      <c r="I2595" s="38">
        <v>210118</v>
      </c>
      <c r="K2595" s="37" t="s">
        <v>365</v>
      </c>
    </row>
    <row r="2596" spans="1:11">
      <c r="A2596" t="s">
        <v>2452</v>
      </c>
      <c r="B2596" s="19">
        <v>19861</v>
      </c>
      <c r="C2596" s="40" t="str">
        <f t="shared" ca="1" si="80"/>
        <v xml:space="preserve">66 ano(s), 11 mês(es) </v>
      </c>
      <c r="D2596" s="61">
        <f t="shared" si="81"/>
        <v>66</v>
      </c>
      <c r="E2596" s="37" t="s">
        <v>110</v>
      </c>
      <c r="F2596" s="2">
        <v>44293</v>
      </c>
      <c r="H2596" s="37" t="s">
        <v>7</v>
      </c>
      <c r="I2596" s="38">
        <v>210118</v>
      </c>
      <c r="K2596" s="37" t="s">
        <v>365</v>
      </c>
    </row>
    <row r="2597" spans="1:11">
      <c r="A2597" t="s">
        <v>2453</v>
      </c>
      <c r="B2597" s="19">
        <v>19002</v>
      </c>
      <c r="C2597" s="40" t="str">
        <f t="shared" ca="1" si="80"/>
        <v xml:space="preserve">69 ano(s), 3 mês(es) </v>
      </c>
      <c r="D2597" s="61">
        <f t="shared" si="81"/>
        <v>69</v>
      </c>
      <c r="E2597" s="37" t="s">
        <v>110</v>
      </c>
      <c r="F2597" s="2">
        <v>44293</v>
      </c>
      <c r="H2597" s="37" t="s">
        <v>7</v>
      </c>
      <c r="I2597" s="38">
        <v>210118</v>
      </c>
      <c r="K2597" s="37" t="s">
        <v>365</v>
      </c>
    </row>
    <row r="2598" spans="1:11">
      <c r="A2598" t="s">
        <v>2454</v>
      </c>
      <c r="B2598" s="19">
        <v>19334</v>
      </c>
      <c r="C2598" s="40" t="str">
        <f t="shared" ca="1" si="80"/>
        <v xml:space="preserve">68 ano(s), 4 mês(es) </v>
      </c>
      <c r="D2598" s="61">
        <f t="shared" si="81"/>
        <v>68</v>
      </c>
      <c r="E2598" s="37" t="s">
        <v>110</v>
      </c>
      <c r="F2598" s="2">
        <v>44293</v>
      </c>
      <c r="H2598" s="37" t="s">
        <v>7</v>
      </c>
      <c r="I2598" s="38">
        <v>210118</v>
      </c>
      <c r="K2598" s="37" t="s">
        <v>365</v>
      </c>
    </row>
    <row r="2599" spans="1:11">
      <c r="A2599" t="s">
        <v>2455</v>
      </c>
      <c r="B2599" s="19">
        <v>20529</v>
      </c>
      <c r="C2599" s="40" t="str">
        <f t="shared" ca="1" si="80"/>
        <v xml:space="preserve">65 ano(s), 1 mês(es) </v>
      </c>
      <c r="D2599" s="61">
        <f t="shared" si="81"/>
        <v>65</v>
      </c>
      <c r="E2599" s="37" t="s">
        <v>110</v>
      </c>
      <c r="F2599" s="2">
        <v>44293</v>
      </c>
      <c r="H2599" s="37" t="s">
        <v>7</v>
      </c>
      <c r="I2599" s="38">
        <v>210118</v>
      </c>
      <c r="K2599" s="37" t="s">
        <v>365</v>
      </c>
    </row>
    <row r="2600" spans="1:11">
      <c r="A2600" t="s">
        <v>2456</v>
      </c>
      <c r="B2600" s="19">
        <v>19837</v>
      </c>
      <c r="C2600" s="40" t="str">
        <f t="shared" ca="1" si="80"/>
        <v xml:space="preserve">67 ano(s), 0 mês(es) </v>
      </c>
      <c r="D2600" s="61">
        <f t="shared" si="81"/>
        <v>66</v>
      </c>
      <c r="E2600" s="37" t="s">
        <v>110</v>
      </c>
      <c r="F2600" s="2">
        <v>44293</v>
      </c>
      <c r="H2600" s="37" t="s">
        <v>7</v>
      </c>
      <c r="I2600" s="38">
        <v>210118</v>
      </c>
      <c r="K2600" s="37" t="s">
        <v>365</v>
      </c>
    </row>
    <row r="2601" spans="1:11">
      <c r="A2601" t="s">
        <v>2457</v>
      </c>
      <c r="B2601" s="19">
        <v>20162</v>
      </c>
      <c r="C2601" s="40" t="str">
        <f t="shared" ca="1" si="80"/>
        <v xml:space="preserve">66 ano(s), 1 mês(es) </v>
      </c>
      <c r="D2601" s="61">
        <f t="shared" si="81"/>
        <v>66</v>
      </c>
      <c r="E2601" s="37" t="s">
        <v>110</v>
      </c>
      <c r="F2601" s="2">
        <v>44293</v>
      </c>
      <c r="H2601" s="37" t="s">
        <v>7</v>
      </c>
      <c r="I2601" s="38">
        <v>210118</v>
      </c>
      <c r="K2601" s="37" t="s">
        <v>365</v>
      </c>
    </row>
    <row r="2602" spans="1:11">
      <c r="A2602" t="s">
        <v>2458</v>
      </c>
      <c r="B2602" s="19">
        <v>20700</v>
      </c>
      <c r="C2602" s="40" t="str">
        <f t="shared" ca="1" si="80"/>
        <v xml:space="preserve">64 ano(s), 7 mês(es) </v>
      </c>
      <c r="D2602" s="61">
        <f t="shared" si="81"/>
        <v>64</v>
      </c>
      <c r="E2602" s="37" t="s">
        <v>110</v>
      </c>
      <c r="F2602" s="2">
        <v>44293</v>
      </c>
      <c r="H2602" s="37" t="s">
        <v>7</v>
      </c>
      <c r="I2602" s="38">
        <v>210118</v>
      </c>
      <c r="K2602" s="37" t="s">
        <v>365</v>
      </c>
    </row>
    <row r="2603" spans="1:11">
      <c r="A2603" t="s">
        <v>2459</v>
      </c>
      <c r="B2603" s="19">
        <v>19017</v>
      </c>
      <c r="C2603" s="40" t="str">
        <f t="shared" ca="1" si="80"/>
        <v xml:space="preserve">69 ano(s), 3 mês(es) </v>
      </c>
      <c r="D2603" s="61">
        <f t="shared" si="81"/>
        <v>69</v>
      </c>
      <c r="E2603" s="37" t="s">
        <v>110</v>
      </c>
      <c r="F2603" s="2">
        <v>44293</v>
      </c>
      <c r="H2603" s="37" t="s">
        <v>7</v>
      </c>
      <c r="I2603" s="38">
        <v>210118</v>
      </c>
      <c r="K2603" s="37" t="s">
        <v>365</v>
      </c>
    </row>
    <row r="2604" spans="1:11">
      <c r="A2604" t="s">
        <v>2460</v>
      </c>
      <c r="B2604" s="19">
        <v>19192</v>
      </c>
      <c r="C2604" s="40" t="str">
        <f t="shared" ca="1" si="80"/>
        <v xml:space="preserve">68 ano(s), 9 mês(es) </v>
      </c>
      <c r="D2604" s="61">
        <f t="shared" si="81"/>
        <v>68</v>
      </c>
      <c r="E2604" s="37" t="s">
        <v>110</v>
      </c>
      <c r="F2604" s="2">
        <v>44293</v>
      </c>
      <c r="H2604" s="37" t="s">
        <v>7</v>
      </c>
      <c r="I2604" s="38">
        <v>210118</v>
      </c>
      <c r="K2604" s="37" t="s">
        <v>365</v>
      </c>
    </row>
    <row r="2605" spans="1:11">
      <c r="A2605" t="s">
        <v>2461</v>
      </c>
      <c r="B2605" s="19">
        <v>20713</v>
      </c>
      <c r="C2605" s="40" t="str">
        <f t="shared" ca="1" si="80"/>
        <v xml:space="preserve">64 ano(s), 7 mês(es) </v>
      </c>
      <c r="D2605" s="61">
        <f t="shared" si="81"/>
        <v>64</v>
      </c>
      <c r="E2605" s="37" t="s">
        <v>110</v>
      </c>
      <c r="F2605" s="2">
        <v>44293</v>
      </c>
      <c r="H2605" s="37" t="s">
        <v>7</v>
      </c>
      <c r="I2605" s="38">
        <v>210118</v>
      </c>
      <c r="K2605" s="37" t="s">
        <v>365</v>
      </c>
    </row>
    <row r="2606" spans="1:11">
      <c r="A2606" t="s">
        <v>2462</v>
      </c>
      <c r="B2606" s="19">
        <v>20824</v>
      </c>
      <c r="C2606" s="40" t="str">
        <f t="shared" ca="1" si="80"/>
        <v xml:space="preserve">64 ano(s), 3 mês(es) </v>
      </c>
      <c r="D2606" s="61">
        <f t="shared" si="81"/>
        <v>64</v>
      </c>
      <c r="E2606" s="37" t="s">
        <v>110</v>
      </c>
      <c r="F2606" s="2">
        <v>44293</v>
      </c>
      <c r="H2606" s="37" t="s">
        <v>7</v>
      </c>
      <c r="I2606" s="38">
        <v>210118</v>
      </c>
      <c r="K2606" s="37" t="s">
        <v>365</v>
      </c>
    </row>
    <row r="2607" spans="1:11">
      <c r="A2607" t="s">
        <v>2463</v>
      </c>
      <c r="B2607" s="19">
        <v>20805</v>
      </c>
      <c r="C2607" s="40" t="str">
        <f t="shared" ca="1" si="80"/>
        <v xml:space="preserve">64 ano(s), 4 mês(es) </v>
      </c>
      <c r="D2607" s="61">
        <f t="shared" si="81"/>
        <v>64</v>
      </c>
      <c r="E2607" s="37" t="s">
        <v>110</v>
      </c>
      <c r="F2607" s="2">
        <v>44293</v>
      </c>
      <c r="H2607" s="37" t="s">
        <v>7</v>
      </c>
      <c r="I2607" s="38">
        <v>210118</v>
      </c>
      <c r="K2607" s="37" t="s">
        <v>365</v>
      </c>
    </row>
    <row r="2608" spans="1:11">
      <c r="A2608" s="29" t="s">
        <v>2464</v>
      </c>
      <c r="B2608" s="68">
        <v>18935</v>
      </c>
      <c r="C2608" s="19" t="str">
        <f t="shared" ref="C2608:C2671" ca="1" si="82">DATEDIF(B2608,NOW(),"y") &amp; " ano(s), " &amp; DATEDIF(B2608,NOW(),"ym") &amp; " mês(es) "</f>
        <v xml:space="preserve">69 ano(s), 5 mês(es) </v>
      </c>
      <c r="D2608" s="61">
        <f t="shared" si="81"/>
        <v>69</v>
      </c>
      <c r="E2608" s="37" t="s">
        <v>110</v>
      </c>
      <c r="F2608" s="2">
        <v>44293</v>
      </c>
      <c r="H2608" s="37" t="s">
        <v>7</v>
      </c>
      <c r="I2608" s="38">
        <v>210118</v>
      </c>
      <c r="K2608" s="37" t="s">
        <v>304</v>
      </c>
    </row>
    <row r="2609" spans="1:11">
      <c r="A2609" s="29" t="s">
        <v>2313</v>
      </c>
      <c r="B2609" s="65">
        <v>19221</v>
      </c>
      <c r="C2609" s="19" t="str">
        <f t="shared" ca="1" si="82"/>
        <v xml:space="preserve">68 ano(s), 8 mês(es) </v>
      </c>
      <c r="D2609" s="61">
        <f t="shared" si="81"/>
        <v>68</v>
      </c>
      <c r="E2609" s="37" t="s">
        <v>110</v>
      </c>
      <c r="F2609" s="2">
        <v>44293</v>
      </c>
      <c r="H2609" s="37" t="s">
        <v>7</v>
      </c>
      <c r="I2609" s="38">
        <v>210118</v>
      </c>
      <c r="K2609" s="37" t="s">
        <v>304</v>
      </c>
    </row>
    <row r="2610" spans="1:11">
      <c r="A2610" s="66" t="s">
        <v>2465</v>
      </c>
      <c r="B2610" s="65">
        <v>19191</v>
      </c>
      <c r="C2610" s="19" t="str">
        <f t="shared" ca="1" si="82"/>
        <v xml:space="preserve">68 ano(s), 9 mês(es) </v>
      </c>
      <c r="D2610" s="61">
        <f t="shared" si="81"/>
        <v>68</v>
      </c>
      <c r="E2610" s="37" t="s">
        <v>110</v>
      </c>
      <c r="F2610" s="2">
        <v>44293</v>
      </c>
      <c r="H2610" s="37" t="s">
        <v>7</v>
      </c>
      <c r="I2610" s="38">
        <v>210118</v>
      </c>
      <c r="K2610" s="37" t="s">
        <v>304</v>
      </c>
    </row>
    <row r="2611" spans="1:11">
      <c r="A2611" s="67" t="s">
        <v>2466</v>
      </c>
      <c r="B2611" s="65">
        <v>19442</v>
      </c>
      <c r="C2611" s="19" t="str">
        <f t="shared" ca="1" si="82"/>
        <v xml:space="preserve">68 ano(s), 1 mês(es) </v>
      </c>
      <c r="D2611" s="61">
        <f t="shared" si="81"/>
        <v>68</v>
      </c>
      <c r="E2611" s="37" t="s">
        <v>110</v>
      </c>
      <c r="F2611" s="2">
        <v>44293</v>
      </c>
      <c r="H2611" s="37" t="s">
        <v>7</v>
      </c>
      <c r="I2611" s="38">
        <v>210118</v>
      </c>
      <c r="K2611" s="37" t="s">
        <v>304</v>
      </c>
    </row>
    <row r="2612" spans="1:11">
      <c r="A2612" s="29" t="s">
        <v>2467</v>
      </c>
      <c r="B2612" s="65">
        <v>19010</v>
      </c>
      <c r="C2612" s="19" t="str">
        <f t="shared" ca="1" si="82"/>
        <v xml:space="preserve">69 ano(s), 3 mês(es) </v>
      </c>
      <c r="D2612" s="61">
        <f t="shared" si="81"/>
        <v>69</v>
      </c>
      <c r="E2612" s="37" t="s">
        <v>110</v>
      </c>
      <c r="F2612" s="2">
        <v>44293</v>
      </c>
      <c r="H2612" s="37" t="s">
        <v>7</v>
      </c>
      <c r="I2612" s="38">
        <v>210118</v>
      </c>
      <c r="K2612" s="37" t="s">
        <v>304</v>
      </c>
    </row>
    <row r="2613" spans="1:11">
      <c r="A2613" s="64" t="s">
        <v>2468</v>
      </c>
      <c r="B2613" s="65">
        <v>18770</v>
      </c>
      <c r="C2613" s="19" t="str">
        <f t="shared" ca="1" si="82"/>
        <v xml:space="preserve">69 ano(s), 11 mês(es) </v>
      </c>
      <c r="D2613" s="61">
        <f t="shared" si="81"/>
        <v>69</v>
      </c>
      <c r="E2613" s="37" t="s">
        <v>110</v>
      </c>
      <c r="F2613" s="2">
        <v>44293</v>
      </c>
      <c r="H2613" s="37" t="s">
        <v>7</v>
      </c>
      <c r="I2613" s="38">
        <v>210118</v>
      </c>
      <c r="K2613" s="37" t="s">
        <v>304</v>
      </c>
    </row>
    <row r="2614" spans="1:11">
      <c r="A2614" s="29" t="s">
        <v>2469</v>
      </c>
      <c r="B2614" s="68">
        <v>19399</v>
      </c>
      <c r="C2614" s="19" t="str">
        <f t="shared" ca="1" si="82"/>
        <v xml:space="preserve">68 ano(s), 2 mês(es) </v>
      </c>
      <c r="D2614" s="61">
        <f t="shared" si="81"/>
        <v>68</v>
      </c>
      <c r="E2614" s="37" t="s">
        <v>110</v>
      </c>
      <c r="F2614" s="2">
        <v>44293</v>
      </c>
      <c r="H2614" s="37" t="s">
        <v>7</v>
      </c>
      <c r="I2614" s="38">
        <v>210118</v>
      </c>
      <c r="K2614" s="37" t="s">
        <v>304</v>
      </c>
    </row>
    <row r="2615" spans="1:11">
      <c r="A2615" s="64" t="s">
        <v>2470</v>
      </c>
      <c r="B2615" s="65">
        <v>18708</v>
      </c>
      <c r="C2615" s="19" t="str">
        <f t="shared" ca="1" si="82"/>
        <v xml:space="preserve">70 ano(s), 1 mês(es) </v>
      </c>
      <c r="D2615" s="61">
        <f t="shared" si="81"/>
        <v>70</v>
      </c>
      <c r="E2615" s="37" t="s">
        <v>110</v>
      </c>
      <c r="F2615" s="2">
        <v>44293</v>
      </c>
      <c r="H2615" s="37" t="s">
        <v>7</v>
      </c>
      <c r="I2615" s="38">
        <v>210118</v>
      </c>
      <c r="K2615" s="37" t="s">
        <v>304</v>
      </c>
    </row>
    <row r="2616" spans="1:11">
      <c r="A2616" s="64" t="s">
        <v>606</v>
      </c>
      <c r="B2616" s="65">
        <v>19214</v>
      </c>
      <c r="C2616" s="19" t="str">
        <f t="shared" ca="1" si="82"/>
        <v xml:space="preserve">68 ano(s), 8 mês(es) </v>
      </c>
      <c r="D2616" s="61">
        <f t="shared" si="81"/>
        <v>68</v>
      </c>
      <c r="E2616" s="37" t="s">
        <v>110</v>
      </c>
      <c r="F2616" s="2">
        <v>44293</v>
      </c>
      <c r="H2616" s="37" t="s">
        <v>7</v>
      </c>
      <c r="I2616" s="38">
        <v>210118</v>
      </c>
      <c r="K2616" s="37" t="s">
        <v>304</v>
      </c>
    </row>
    <row r="2617" spans="1:11">
      <c r="A2617" s="64" t="s">
        <v>2471</v>
      </c>
      <c r="B2617" s="65">
        <v>14187</v>
      </c>
      <c r="C2617" s="19" t="str">
        <f t="shared" ca="1" si="82"/>
        <v xml:space="preserve">82 ano(s), 5 mês(es) </v>
      </c>
      <c r="D2617" s="61">
        <f t="shared" si="81"/>
        <v>82</v>
      </c>
      <c r="E2617" s="37" t="s">
        <v>110</v>
      </c>
      <c r="F2617" s="2">
        <v>44293</v>
      </c>
      <c r="H2617" s="37" t="s">
        <v>7</v>
      </c>
      <c r="I2617" s="38">
        <v>210118</v>
      </c>
      <c r="K2617" s="37" t="s">
        <v>304</v>
      </c>
    </row>
    <row r="2618" spans="1:11">
      <c r="A2618" s="64" t="s">
        <v>2472</v>
      </c>
      <c r="B2618" s="65">
        <v>19382</v>
      </c>
      <c r="C2618" s="19" t="str">
        <f t="shared" ca="1" si="82"/>
        <v xml:space="preserve">68 ano(s), 3 mês(es) </v>
      </c>
      <c r="D2618" s="61">
        <f t="shared" si="81"/>
        <v>68</v>
      </c>
      <c r="E2618" s="37" t="s">
        <v>110</v>
      </c>
      <c r="F2618" s="2">
        <v>44293</v>
      </c>
      <c r="H2618" s="37" t="s">
        <v>7</v>
      </c>
      <c r="I2618" s="38">
        <v>210118</v>
      </c>
      <c r="K2618" s="37" t="s">
        <v>304</v>
      </c>
    </row>
    <row r="2619" spans="1:11">
      <c r="A2619" s="64" t="s">
        <v>2473</v>
      </c>
      <c r="B2619" s="65">
        <v>19168</v>
      </c>
      <c r="C2619" s="19" t="str">
        <f t="shared" ca="1" si="82"/>
        <v xml:space="preserve">68 ano(s), 10 mês(es) </v>
      </c>
      <c r="D2619" s="61">
        <f t="shared" si="81"/>
        <v>68</v>
      </c>
      <c r="E2619" s="37" t="s">
        <v>110</v>
      </c>
      <c r="F2619" s="2">
        <v>44293</v>
      </c>
      <c r="H2619" s="37" t="s">
        <v>7</v>
      </c>
      <c r="I2619" s="38">
        <v>210118</v>
      </c>
      <c r="K2619" s="37" t="s">
        <v>304</v>
      </c>
    </row>
    <row r="2620" spans="1:11">
      <c r="A2620" s="64" t="s">
        <v>2474</v>
      </c>
      <c r="B2620" s="20">
        <v>19308</v>
      </c>
      <c r="C2620" s="19" t="str">
        <f t="shared" ca="1" si="82"/>
        <v xml:space="preserve">68 ano(s), 5 mês(es) </v>
      </c>
      <c r="D2620" s="61">
        <f t="shared" si="81"/>
        <v>68</v>
      </c>
      <c r="E2620" s="37" t="s">
        <v>110</v>
      </c>
      <c r="F2620" s="2">
        <v>44293</v>
      </c>
      <c r="H2620" s="37" t="s">
        <v>7</v>
      </c>
      <c r="I2620" s="38">
        <v>210118</v>
      </c>
      <c r="K2620" s="37" t="s">
        <v>304</v>
      </c>
    </row>
    <row r="2621" spans="1:11">
      <c r="A2621" s="64" t="s">
        <v>2475</v>
      </c>
      <c r="B2621" s="20">
        <v>18715</v>
      </c>
      <c r="C2621" s="19" t="str">
        <f t="shared" ca="1" si="82"/>
        <v xml:space="preserve">70 ano(s), 1 mês(es) </v>
      </c>
      <c r="D2621" s="61">
        <f t="shared" si="81"/>
        <v>70</v>
      </c>
      <c r="E2621" s="37" t="s">
        <v>110</v>
      </c>
      <c r="F2621" s="2">
        <v>44293</v>
      </c>
      <c r="H2621" s="37" t="s">
        <v>7</v>
      </c>
      <c r="I2621" s="38">
        <v>210118</v>
      </c>
      <c r="K2621" s="37" t="s">
        <v>304</v>
      </c>
    </row>
    <row r="2622" spans="1:11">
      <c r="A2622" s="64" t="s">
        <v>2476</v>
      </c>
      <c r="B2622" s="20">
        <v>19249</v>
      </c>
      <c r="C2622" s="19" t="str">
        <f t="shared" ca="1" si="82"/>
        <v xml:space="preserve">68 ano(s), 7 mês(es) </v>
      </c>
      <c r="D2622" s="61">
        <f t="shared" si="81"/>
        <v>68</v>
      </c>
      <c r="E2622" s="37" t="s">
        <v>110</v>
      </c>
      <c r="F2622" s="2">
        <v>44293</v>
      </c>
      <c r="H2622" s="37" t="s">
        <v>7</v>
      </c>
      <c r="I2622" s="38">
        <v>210118</v>
      </c>
      <c r="K2622" s="37" t="s">
        <v>304</v>
      </c>
    </row>
    <row r="2623" spans="1:11">
      <c r="A2623" s="64" t="s">
        <v>1935</v>
      </c>
      <c r="B2623" s="20">
        <v>19153</v>
      </c>
      <c r="C2623" s="19" t="str">
        <f t="shared" ca="1" si="82"/>
        <v xml:space="preserve">68 ano(s), 10 mês(es) </v>
      </c>
      <c r="D2623" s="61">
        <f t="shared" si="81"/>
        <v>68</v>
      </c>
      <c r="E2623" s="37" t="s">
        <v>110</v>
      </c>
      <c r="F2623" s="2">
        <v>44293</v>
      </c>
      <c r="H2623" s="37" t="s">
        <v>7</v>
      </c>
      <c r="I2623" s="38">
        <v>210118</v>
      </c>
      <c r="K2623" s="37" t="s">
        <v>304</v>
      </c>
    </row>
    <row r="2624" spans="1:11">
      <c r="A2624" s="29" t="s">
        <v>2477</v>
      </c>
      <c r="B2624" s="20">
        <v>18792</v>
      </c>
      <c r="C2624" s="19" t="str">
        <f t="shared" ca="1" si="82"/>
        <v xml:space="preserve">69 ano(s), 10 mês(es) </v>
      </c>
      <c r="D2624" s="61">
        <f t="shared" si="81"/>
        <v>69</v>
      </c>
      <c r="E2624" s="37" t="s">
        <v>110</v>
      </c>
      <c r="F2624" s="2">
        <v>44293</v>
      </c>
      <c r="H2624" s="37" t="s">
        <v>7</v>
      </c>
      <c r="I2624" s="38">
        <v>210118</v>
      </c>
      <c r="K2624" s="37" t="s">
        <v>304</v>
      </c>
    </row>
    <row r="2625" spans="1:11">
      <c r="A2625" s="64" t="s">
        <v>2478</v>
      </c>
      <c r="B2625" s="20">
        <v>19396</v>
      </c>
      <c r="C2625" s="19" t="str">
        <f t="shared" ca="1" si="82"/>
        <v xml:space="preserve">68 ano(s), 2 mês(es) </v>
      </c>
      <c r="D2625" s="61">
        <f t="shared" si="81"/>
        <v>68</v>
      </c>
      <c r="E2625" s="37" t="s">
        <v>110</v>
      </c>
      <c r="F2625" s="2">
        <v>44293</v>
      </c>
      <c r="H2625" s="37" t="s">
        <v>7</v>
      </c>
      <c r="I2625" s="38">
        <v>210118</v>
      </c>
      <c r="K2625" s="37" t="s">
        <v>304</v>
      </c>
    </row>
    <row r="2626" spans="1:11">
      <c r="A2626" s="64" t="s">
        <v>2479</v>
      </c>
      <c r="B2626" s="20">
        <v>18860</v>
      </c>
      <c r="C2626" s="19" t="str">
        <f t="shared" ca="1" si="82"/>
        <v xml:space="preserve">69 ano(s), 8 mês(es) </v>
      </c>
      <c r="D2626" s="61">
        <f t="shared" si="81"/>
        <v>69</v>
      </c>
      <c r="E2626" s="37" t="s">
        <v>110</v>
      </c>
      <c r="F2626" s="2">
        <v>44293</v>
      </c>
      <c r="H2626" s="37" t="s">
        <v>7</v>
      </c>
      <c r="I2626" s="38">
        <v>210118</v>
      </c>
      <c r="K2626" s="37" t="s">
        <v>304</v>
      </c>
    </row>
    <row r="2627" spans="1:11">
      <c r="A2627" s="64" t="s">
        <v>2480</v>
      </c>
      <c r="B2627" s="20">
        <v>18917</v>
      </c>
      <c r="C2627" s="19" t="str">
        <f t="shared" ca="1" si="82"/>
        <v xml:space="preserve">69 ano(s), 6 mês(es) </v>
      </c>
      <c r="D2627" s="61">
        <f t="shared" si="81"/>
        <v>69</v>
      </c>
      <c r="E2627" s="37" t="s">
        <v>110</v>
      </c>
      <c r="F2627" s="2">
        <v>44293</v>
      </c>
      <c r="H2627" s="37" t="s">
        <v>7</v>
      </c>
      <c r="I2627" s="38">
        <v>210118</v>
      </c>
      <c r="K2627" s="37" t="s">
        <v>304</v>
      </c>
    </row>
    <row r="2628" spans="1:11">
      <c r="A2628" s="64" t="s">
        <v>2481</v>
      </c>
      <c r="B2628" s="20">
        <v>19121</v>
      </c>
      <c r="C2628" s="19" t="str">
        <f t="shared" ca="1" si="82"/>
        <v xml:space="preserve">68 ano(s), 11 mês(es) </v>
      </c>
      <c r="D2628" s="61">
        <f t="shared" si="81"/>
        <v>68</v>
      </c>
      <c r="E2628" s="37" t="s">
        <v>110</v>
      </c>
      <c r="F2628" s="2">
        <v>44293</v>
      </c>
      <c r="H2628" s="37" t="s">
        <v>7</v>
      </c>
      <c r="I2628" s="38">
        <v>210118</v>
      </c>
      <c r="K2628" s="37" t="s">
        <v>304</v>
      </c>
    </row>
    <row r="2629" spans="1:11">
      <c r="A2629" s="29" t="s">
        <v>2482</v>
      </c>
      <c r="B2629" s="20">
        <v>19185</v>
      </c>
      <c r="C2629" s="19" t="str">
        <f t="shared" ca="1" si="82"/>
        <v xml:space="preserve">68 ano(s), 9 mês(es) </v>
      </c>
      <c r="D2629" s="61">
        <f t="shared" si="81"/>
        <v>68</v>
      </c>
      <c r="E2629" s="37" t="s">
        <v>110</v>
      </c>
      <c r="F2629" s="2">
        <v>44293</v>
      </c>
      <c r="H2629" s="37" t="s">
        <v>7</v>
      </c>
      <c r="I2629" s="38">
        <v>210118</v>
      </c>
      <c r="K2629" s="37" t="s">
        <v>304</v>
      </c>
    </row>
    <row r="2630" spans="1:11">
      <c r="A2630" s="64" t="s">
        <v>2483</v>
      </c>
      <c r="B2630" s="20">
        <v>18828</v>
      </c>
      <c r="C2630" s="19" t="str">
        <f t="shared" ca="1" si="82"/>
        <v xml:space="preserve">69 ano(s), 9 mês(es) </v>
      </c>
      <c r="D2630" s="61">
        <f t="shared" si="81"/>
        <v>69</v>
      </c>
      <c r="E2630" s="37" t="s">
        <v>110</v>
      </c>
      <c r="F2630" s="2">
        <v>44293</v>
      </c>
      <c r="H2630" s="37" t="s">
        <v>7</v>
      </c>
      <c r="I2630" s="38">
        <v>210118</v>
      </c>
      <c r="K2630" s="37" t="s">
        <v>304</v>
      </c>
    </row>
    <row r="2631" spans="1:11">
      <c r="A2631" s="64" t="s">
        <v>2484</v>
      </c>
      <c r="B2631" s="20">
        <v>18839</v>
      </c>
      <c r="C2631" s="19" t="str">
        <f t="shared" ca="1" si="82"/>
        <v xml:space="preserve">69 ano(s), 8 mês(es) </v>
      </c>
      <c r="D2631" s="61">
        <f t="shared" si="81"/>
        <v>69</v>
      </c>
      <c r="E2631" s="37" t="s">
        <v>110</v>
      </c>
      <c r="F2631" s="2">
        <v>44293</v>
      </c>
      <c r="H2631" s="37" t="s">
        <v>7</v>
      </c>
      <c r="I2631" s="38">
        <v>210118</v>
      </c>
      <c r="K2631" s="37" t="s">
        <v>304</v>
      </c>
    </row>
    <row r="2632" spans="1:11">
      <c r="A2632" s="64" t="s">
        <v>614</v>
      </c>
      <c r="B2632" s="20">
        <v>18939</v>
      </c>
      <c r="C2632" s="19" t="str">
        <f t="shared" ca="1" si="82"/>
        <v xml:space="preserve">69 ano(s), 5 mês(es) </v>
      </c>
      <c r="D2632" s="61">
        <f t="shared" si="81"/>
        <v>69</v>
      </c>
      <c r="E2632" s="37" t="s">
        <v>110</v>
      </c>
      <c r="F2632" s="2">
        <v>44293</v>
      </c>
      <c r="H2632" s="37" t="s">
        <v>7</v>
      </c>
      <c r="I2632" s="38">
        <v>210118</v>
      </c>
      <c r="K2632" s="37" t="s">
        <v>304</v>
      </c>
    </row>
    <row r="2633" spans="1:11">
      <c r="A2633" s="64" t="s">
        <v>2485</v>
      </c>
      <c r="B2633" s="20">
        <v>19020</v>
      </c>
      <c r="C2633" s="19" t="str">
        <f t="shared" ca="1" si="82"/>
        <v xml:space="preserve">69 ano(s), 3 mês(es) </v>
      </c>
      <c r="D2633" s="61">
        <f t="shared" si="81"/>
        <v>69</v>
      </c>
      <c r="E2633" s="37" t="s">
        <v>110</v>
      </c>
      <c r="F2633" s="2">
        <v>44293</v>
      </c>
      <c r="H2633" s="37" t="s">
        <v>7</v>
      </c>
      <c r="I2633" s="38">
        <v>210118</v>
      </c>
      <c r="K2633" s="37" t="s">
        <v>304</v>
      </c>
    </row>
    <row r="2634" spans="1:11">
      <c r="A2634" s="64" t="s">
        <v>2486</v>
      </c>
      <c r="B2634" s="20">
        <v>19430</v>
      </c>
      <c r="C2634" s="19" t="str">
        <f t="shared" ca="1" si="82"/>
        <v xml:space="preserve">68 ano(s), 1 mês(es) </v>
      </c>
      <c r="D2634" s="61">
        <f t="shared" si="81"/>
        <v>68</v>
      </c>
      <c r="E2634" s="37" t="s">
        <v>110</v>
      </c>
      <c r="F2634" s="2">
        <v>44293</v>
      </c>
      <c r="H2634" s="37" t="s">
        <v>7</v>
      </c>
      <c r="I2634" s="38">
        <v>210118</v>
      </c>
      <c r="K2634" s="37" t="s">
        <v>304</v>
      </c>
    </row>
    <row r="2635" spans="1:11">
      <c r="A2635" s="64" t="s">
        <v>1272</v>
      </c>
      <c r="B2635" s="20">
        <v>18888</v>
      </c>
      <c r="C2635" s="19" t="str">
        <f t="shared" ca="1" si="82"/>
        <v xml:space="preserve">69 ano(s), 7 mês(es) </v>
      </c>
      <c r="D2635" s="61">
        <f t="shared" ref="D2635:D2698" si="83">(DATEDIF(B2635,F2635,"y"))</f>
        <v>69</v>
      </c>
      <c r="E2635" s="37" t="s">
        <v>110</v>
      </c>
      <c r="F2635" s="2">
        <v>44293</v>
      </c>
      <c r="H2635" s="37" t="s">
        <v>7</v>
      </c>
      <c r="I2635" s="38">
        <v>210118</v>
      </c>
      <c r="K2635" s="37" t="s">
        <v>304</v>
      </c>
    </row>
    <row r="2636" spans="1:11">
      <c r="A2636" s="64" t="s">
        <v>2487</v>
      </c>
      <c r="B2636" s="20">
        <v>19187</v>
      </c>
      <c r="C2636" s="19" t="str">
        <f t="shared" ca="1" si="82"/>
        <v xml:space="preserve">68 ano(s), 9 mês(es) </v>
      </c>
      <c r="D2636" s="61">
        <f t="shared" si="83"/>
        <v>68</v>
      </c>
      <c r="E2636" s="37" t="s">
        <v>110</v>
      </c>
      <c r="F2636" s="2">
        <v>44293</v>
      </c>
      <c r="H2636" s="37" t="s">
        <v>7</v>
      </c>
      <c r="I2636" s="38">
        <v>210118</v>
      </c>
      <c r="K2636" s="37" t="s">
        <v>304</v>
      </c>
    </row>
    <row r="2637" spans="1:11">
      <c r="A2637" s="64" t="s">
        <v>2488</v>
      </c>
      <c r="B2637" s="20">
        <v>18145</v>
      </c>
      <c r="C2637" s="19" t="str">
        <f t="shared" ca="1" si="82"/>
        <v xml:space="preserve">71 ano(s), 7 mês(es) </v>
      </c>
      <c r="D2637" s="61">
        <f t="shared" si="83"/>
        <v>71</v>
      </c>
      <c r="E2637" s="37" t="s">
        <v>110</v>
      </c>
      <c r="F2637" s="2">
        <v>44293</v>
      </c>
      <c r="H2637" s="37" t="s">
        <v>7</v>
      </c>
      <c r="I2637" s="38">
        <v>210118</v>
      </c>
      <c r="K2637" s="37" t="s">
        <v>304</v>
      </c>
    </row>
    <row r="2638" spans="1:11">
      <c r="A2638" s="64" t="s">
        <v>2489</v>
      </c>
      <c r="B2638" s="20">
        <v>19415</v>
      </c>
      <c r="C2638" s="19" t="str">
        <f t="shared" ca="1" si="82"/>
        <v xml:space="preserve">68 ano(s), 2 mês(es) </v>
      </c>
      <c r="D2638" s="61">
        <f t="shared" si="83"/>
        <v>68</v>
      </c>
      <c r="E2638" s="37" t="s">
        <v>110</v>
      </c>
      <c r="F2638" s="2">
        <v>44293</v>
      </c>
      <c r="H2638" s="37" t="s">
        <v>7</v>
      </c>
      <c r="I2638" s="38">
        <v>210118</v>
      </c>
      <c r="K2638" s="37" t="s">
        <v>304</v>
      </c>
    </row>
    <row r="2639" spans="1:11">
      <c r="A2639" s="64" t="s">
        <v>2490</v>
      </c>
      <c r="B2639" s="20">
        <v>14904</v>
      </c>
      <c r="C2639" s="19" t="str">
        <f t="shared" ca="1" si="82"/>
        <v xml:space="preserve">80 ano(s), 6 mês(es) </v>
      </c>
      <c r="D2639" s="61">
        <f t="shared" si="83"/>
        <v>80</v>
      </c>
      <c r="E2639" s="37" t="s">
        <v>110</v>
      </c>
      <c r="F2639" s="2">
        <v>44293</v>
      </c>
      <c r="H2639" s="37" t="s">
        <v>7</v>
      </c>
      <c r="I2639" s="38">
        <v>210118</v>
      </c>
      <c r="K2639" s="37" t="s">
        <v>304</v>
      </c>
    </row>
    <row r="2640" spans="1:11">
      <c r="A2640" s="64" t="s">
        <v>2491</v>
      </c>
      <c r="B2640" s="20">
        <v>19340</v>
      </c>
      <c r="C2640" s="19" t="str">
        <f t="shared" ca="1" si="82"/>
        <v xml:space="preserve">68 ano(s), 4 mês(es) </v>
      </c>
      <c r="D2640" s="61">
        <f t="shared" si="83"/>
        <v>68</v>
      </c>
      <c r="E2640" s="37" t="s">
        <v>110</v>
      </c>
      <c r="F2640" s="2">
        <v>44293</v>
      </c>
      <c r="H2640" s="37" t="s">
        <v>7</v>
      </c>
      <c r="I2640" s="38">
        <v>210118</v>
      </c>
      <c r="K2640" s="37" t="s">
        <v>304</v>
      </c>
    </row>
    <row r="2641" spans="1:11">
      <c r="A2641" s="29" t="s">
        <v>2492</v>
      </c>
      <c r="B2641" s="20">
        <v>19358</v>
      </c>
      <c r="C2641" s="19" t="str">
        <f t="shared" ca="1" si="82"/>
        <v xml:space="preserve">68 ano(s), 3 mês(es) </v>
      </c>
      <c r="D2641" s="61">
        <f t="shared" si="83"/>
        <v>68</v>
      </c>
      <c r="E2641" s="37" t="s">
        <v>110</v>
      </c>
      <c r="F2641" s="2">
        <v>44293</v>
      </c>
      <c r="H2641" s="37" t="s">
        <v>7</v>
      </c>
      <c r="I2641" s="38">
        <v>210118</v>
      </c>
      <c r="K2641" s="37" t="s">
        <v>304</v>
      </c>
    </row>
    <row r="2642" spans="1:11">
      <c r="A2642" s="64" t="s">
        <v>2493</v>
      </c>
      <c r="B2642" s="20">
        <v>19459</v>
      </c>
      <c r="C2642" s="19" t="str">
        <f t="shared" ca="1" si="82"/>
        <v xml:space="preserve">68 ano(s), 0 mês(es) </v>
      </c>
      <c r="D2642" s="61">
        <f t="shared" si="83"/>
        <v>67</v>
      </c>
      <c r="E2642" s="37" t="s">
        <v>110</v>
      </c>
      <c r="F2642" s="2">
        <v>44293</v>
      </c>
      <c r="H2642" s="37" t="s">
        <v>7</v>
      </c>
      <c r="I2642" s="38">
        <v>210118</v>
      </c>
      <c r="K2642" s="37" t="s">
        <v>304</v>
      </c>
    </row>
    <row r="2643" spans="1:11">
      <c r="A2643" s="64" t="s">
        <v>2494</v>
      </c>
      <c r="B2643" s="20">
        <v>19032</v>
      </c>
      <c r="C2643" s="19" t="str">
        <f t="shared" ca="1" si="82"/>
        <v xml:space="preserve">69 ano(s), 2 mês(es) </v>
      </c>
      <c r="D2643" s="61">
        <f t="shared" si="83"/>
        <v>69</v>
      </c>
      <c r="E2643" s="37" t="s">
        <v>110</v>
      </c>
      <c r="F2643" s="2">
        <v>44293</v>
      </c>
      <c r="H2643" s="37" t="s">
        <v>7</v>
      </c>
      <c r="I2643" s="38">
        <v>210118</v>
      </c>
      <c r="K2643" s="37" t="s">
        <v>304</v>
      </c>
    </row>
    <row r="2644" spans="1:11">
      <c r="A2644" s="29" t="s">
        <v>2495</v>
      </c>
      <c r="B2644" s="20">
        <v>19344</v>
      </c>
      <c r="C2644" s="19" t="str">
        <f t="shared" ca="1" si="82"/>
        <v xml:space="preserve">68 ano(s), 4 mês(es) </v>
      </c>
      <c r="D2644" s="61">
        <f t="shared" si="83"/>
        <v>68</v>
      </c>
      <c r="E2644" s="37" t="s">
        <v>110</v>
      </c>
      <c r="F2644" s="2">
        <v>44293</v>
      </c>
      <c r="H2644" s="37" t="s">
        <v>7</v>
      </c>
      <c r="I2644" s="38">
        <v>210118</v>
      </c>
      <c r="K2644" s="37" t="s">
        <v>304</v>
      </c>
    </row>
    <row r="2645" spans="1:11">
      <c r="A2645" s="29" t="s">
        <v>2496</v>
      </c>
      <c r="B2645" s="20">
        <v>19424</v>
      </c>
      <c r="C2645" s="19" t="str">
        <f t="shared" ca="1" si="82"/>
        <v xml:space="preserve">68 ano(s), 1 mês(es) </v>
      </c>
      <c r="D2645" s="61">
        <f t="shared" si="83"/>
        <v>68</v>
      </c>
      <c r="E2645" s="37" t="s">
        <v>110</v>
      </c>
      <c r="F2645" s="2">
        <v>44293</v>
      </c>
      <c r="H2645" s="37" t="s">
        <v>7</v>
      </c>
      <c r="I2645" s="38">
        <v>210118</v>
      </c>
      <c r="K2645" s="37" t="s">
        <v>304</v>
      </c>
    </row>
    <row r="2646" spans="1:11">
      <c r="A2646" s="29" t="s">
        <v>2497</v>
      </c>
      <c r="B2646" s="20">
        <v>20687</v>
      </c>
      <c r="C2646" s="19" t="str">
        <f t="shared" ca="1" si="82"/>
        <v xml:space="preserve">64 ano(s), 8 mês(es) </v>
      </c>
      <c r="D2646" s="61">
        <f t="shared" si="83"/>
        <v>64</v>
      </c>
      <c r="E2646" s="37" t="s">
        <v>110</v>
      </c>
      <c r="F2646" s="2">
        <v>44293</v>
      </c>
      <c r="H2646" s="37" t="s">
        <v>7</v>
      </c>
      <c r="I2646" s="38">
        <v>210118</v>
      </c>
      <c r="K2646" s="37" t="s">
        <v>304</v>
      </c>
    </row>
    <row r="2647" spans="1:11">
      <c r="A2647" s="29" t="s">
        <v>2498</v>
      </c>
      <c r="B2647" s="20">
        <v>18748</v>
      </c>
      <c r="C2647" s="19" t="str">
        <f t="shared" ca="1" si="82"/>
        <v xml:space="preserve">69 ano(s), 11 mês(es) </v>
      </c>
      <c r="D2647" s="61">
        <f t="shared" si="83"/>
        <v>69</v>
      </c>
      <c r="E2647" s="37" t="s">
        <v>110</v>
      </c>
      <c r="F2647" s="2">
        <v>44293</v>
      </c>
      <c r="H2647" s="37" t="s">
        <v>7</v>
      </c>
      <c r="I2647" s="38">
        <v>210118</v>
      </c>
      <c r="K2647" s="37" t="s">
        <v>304</v>
      </c>
    </row>
    <row r="2648" spans="1:11">
      <c r="A2648" s="29" t="s">
        <v>499</v>
      </c>
      <c r="B2648" s="20">
        <v>19763</v>
      </c>
      <c r="C2648" s="19" t="str">
        <f t="shared" ca="1" si="82"/>
        <v xml:space="preserve">67 ano(s), 2 mês(es) </v>
      </c>
      <c r="D2648" s="61">
        <f t="shared" si="83"/>
        <v>67</v>
      </c>
      <c r="E2648" s="37" t="s">
        <v>110</v>
      </c>
      <c r="F2648" s="2">
        <v>44293</v>
      </c>
      <c r="H2648" s="37" t="s">
        <v>7</v>
      </c>
      <c r="I2648" s="73">
        <v>210118</v>
      </c>
      <c r="K2648" s="37" t="s">
        <v>304</v>
      </c>
    </row>
    <row r="2649" spans="1:11">
      <c r="A2649" s="57" t="s">
        <v>1076</v>
      </c>
      <c r="B2649" s="58">
        <v>18887</v>
      </c>
      <c r="C2649" s="49" t="str">
        <f t="shared" ca="1" si="82"/>
        <v xml:space="preserve">69 ano(s), 7 mês(es) </v>
      </c>
      <c r="D2649" s="61">
        <f t="shared" si="83"/>
        <v>69</v>
      </c>
      <c r="E2649" t="s">
        <v>110</v>
      </c>
      <c r="F2649" s="2">
        <v>44293</v>
      </c>
      <c r="H2649" s="37" t="s">
        <v>7</v>
      </c>
      <c r="I2649" s="38">
        <v>210118</v>
      </c>
      <c r="K2649" s="37" t="s">
        <v>245</v>
      </c>
    </row>
    <row r="2650" spans="1:11">
      <c r="A2650" s="57" t="s">
        <v>2499</v>
      </c>
      <c r="B2650" s="58">
        <v>19125</v>
      </c>
      <c r="C2650" s="49" t="str">
        <f t="shared" ca="1" si="82"/>
        <v xml:space="preserve">68 ano(s), 11 mês(es) </v>
      </c>
      <c r="D2650" s="61">
        <f t="shared" si="83"/>
        <v>68</v>
      </c>
      <c r="E2650" s="37" t="s">
        <v>110</v>
      </c>
      <c r="F2650" s="2">
        <v>44293</v>
      </c>
      <c r="H2650" s="37" t="s">
        <v>7</v>
      </c>
      <c r="I2650" s="38">
        <v>210118</v>
      </c>
      <c r="K2650" s="37" t="s">
        <v>245</v>
      </c>
    </row>
    <row r="2651" spans="1:11">
      <c r="A2651" s="57" t="s">
        <v>2500</v>
      </c>
      <c r="B2651" s="58">
        <v>19134</v>
      </c>
      <c r="C2651" s="49" t="str">
        <f t="shared" ca="1" si="82"/>
        <v xml:space="preserve">68 ano(s), 11 mês(es) </v>
      </c>
      <c r="D2651" s="61">
        <f t="shared" si="83"/>
        <v>68</v>
      </c>
      <c r="E2651" s="37" t="s">
        <v>110</v>
      </c>
      <c r="F2651" s="2">
        <v>44293</v>
      </c>
      <c r="H2651" s="37" t="s">
        <v>7</v>
      </c>
      <c r="I2651" s="38">
        <v>210118</v>
      </c>
      <c r="K2651" s="37" t="s">
        <v>245</v>
      </c>
    </row>
    <row r="2652" spans="1:11">
      <c r="A2652" s="57" t="s">
        <v>414</v>
      </c>
      <c r="B2652" s="58">
        <v>19265</v>
      </c>
      <c r="C2652" s="49" t="str">
        <f t="shared" ca="1" si="82"/>
        <v xml:space="preserve">68 ano(s), 7 mês(es) </v>
      </c>
      <c r="D2652" s="61">
        <f t="shared" si="83"/>
        <v>68</v>
      </c>
      <c r="E2652" s="37" t="s">
        <v>110</v>
      </c>
      <c r="F2652" s="2">
        <v>44293</v>
      </c>
      <c r="H2652" s="37" t="s">
        <v>7</v>
      </c>
      <c r="I2652" s="38">
        <v>210118</v>
      </c>
      <c r="K2652" s="37" t="s">
        <v>245</v>
      </c>
    </row>
    <row r="2653" spans="1:11">
      <c r="A2653" s="57" t="s">
        <v>2501</v>
      </c>
      <c r="B2653" s="58">
        <v>19311</v>
      </c>
      <c r="C2653" s="49" t="str">
        <f t="shared" ca="1" si="82"/>
        <v xml:space="preserve">68 ano(s), 5 mês(es) </v>
      </c>
      <c r="D2653" s="61">
        <f t="shared" si="83"/>
        <v>68</v>
      </c>
      <c r="E2653" s="37" t="s">
        <v>110</v>
      </c>
      <c r="F2653" s="2">
        <v>44293</v>
      </c>
      <c r="H2653" s="37" t="s">
        <v>7</v>
      </c>
      <c r="I2653" s="38">
        <v>210118</v>
      </c>
      <c r="K2653" s="37" t="s">
        <v>245</v>
      </c>
    </row>
    <row r="2654" spans="1:11">
      <c r="A2654" s="57" t="s">
        <v>2502</v>
      </c>
      <c r="B2654" s="58">
        <v>19334</v>
      </c>
      <c r="C2654" s="49" t="str">
        <f t="shared" ca="1" si="82"/>
        <v xml:space="preserve">68 ano(s), 4 mês(es) </v>
      </c>
      <c r="D2654" s="61">
        <f t="shared" si="83"/>
        <v>68</v>
      </c>
      <c r="E2654" s="37" t="s">
        <v>110</v>
      </c>
      <c r="F2654" s="2">
        <v>44293</v>
      </c>
      <c r="H2654" s="37" t="s">
        <v>7</v>
      </c>
      <c r="I2654" s="38">
        <v>210118</v>
      </c>
      <c r="K2654" s="37" t="s">
        <v>245</v>
      </c>
    </row>
    <row r="2655" spans="1:11">
      <c r="A2655" s="57" t="s">
        <v>2503</v>
      </c>
      <c r="B2655" s="58">
        <v>19377</v>
      </c>
      <c r="C2655" s="49" t="str">
        <f t="shared" ca="1" si="82"/>
        <v xml:space="preserve">68 ano(s), 3 mês(es) </v>
      </c>
      <c r="D2655" s="61">
        <f t="shared" si="83"/>
        <v>68</v>
      </c>
      <c r="E2655" s="37" t="s">
        <v>110</v>
      </c>
      <c r="F2655" s="2">
        <v>44293</v>
      </c>
      <c r="H2655" s="37" t="s">
        <v>7</v>
      </c>
      <c r="I2655" s="38">
        <v>210118</v>
      </c>
      <c r="K2655" s="37" t="s">
        <v>245</v>
      </c>
    </row>
    <row r="2656" spans="1:11">
      <c r="A2656" s="57" t="s">
        <v>2504</v>
      </c>
      <c r="B2656" s="58">
        <v>19402</v>
      </c>
      <c r="C2656" s="49" t="str">
        <f t="shared" ca="1" si="82"/>
        <v xml:space="preserve">68 ano(s), 2 mês(es) </v>
      </c>
      <c r="D2656" s="61">
        <f t="shared" si="83"/>
        <v>68</v>
      </c>
      <c r="E2656" s="37" t="s">
        <v>110</v>
      </c>
      <c r="F2656" s="2">
        <v>44293</v>
      </c>
      <c r="H2656" s="37" t="s">
        <v>7</v>
      </c>
      <c r="I2656" s="38">
        <v>210118</v>
      </c>
      <c r="K2656" s="37" t="s">
        <v>245</v>
      </c>
    </row>
    <row r="2657" spans="1:11">
      <c r="A2657" s="57" t="s">
        <v>2505</v>
      </c>
      <c r="B2657" s="58">
        <v>19436</v>
      </c>
      <c r="C2657" s="49" t="str">
        <f t="shared" ca="1" si="82"/>
        <v xml:space="preserve">68 ano(s), 1 mês(es) </v>
      </c>
      <c r="D2657" s="61">
        <f t="shared" si="83"/>
        <v>68</v>
      </c>
      <c r="E2657" s="37" t="s">
        <v>110</v>
      </c>
      <c r="F2657" s="2">
        <v>44293</v>
      </c>
      <c r="H2657" s="37" t="s">
        <v>7</v>
      </c>
      <c r="I2657" s="38">
        <v>210118</v>
      </c>
      <c r="K2657" s="37" t="s">
        <v>245</v>
      </c>
    </row>
    <row r="2658" spans="1:11">
      <c r="A2658" s="57" t="s">
        <v>2506</v>
      </c>
      <c r="B2658" s="58">
        <v>19501</v>
      </c>
      <c r="C2658" s="49" t="str">
        <f t="shared" ca="1" si="82"/>
        <v xml:space="preserve">67 ano(s), 11 mês(es) </v>
      </c>
      <c r="D2658" s="61">
        <f t="shared" si="83"/>
        <v>67</v>
      </c>
      <c r="E2658" s="37" t="s">
        <v>110</v>
      </c>
      <c r="F2658" s="2">
        <v>44293</v>
      </c>
      <c r="H2658" s="37" t="s">
        <v>7</v>
      </c>
      <c r="I2658" s="38">
        <v>210118</v>
      </c>
      <c r="K2658" s="37" t="s">
        <v>245</v>
      </c>
    </row>
    <row r="2659" spans="1:11">
      <c r="A2659" s="57" t="s">
        <v>2507</v>
      </c>
      <c r="B2659" s="58">
        <v>19444</v>
      </c>
      <c r="C2659" s="49" t="str">
        <f t="shared" ca="1" si="82"/>
        <v xml:space="preserve">68 ano(s), 1 mês(es) </v>
      </c>
      <c r="D2659" s="61">
        <f t="shared" si="83"/>
        <v>68</v>
      </c>
      <c r="E2659" s="37" t="s">
        <v>110</v>
      </c>
      <c r="F2659" s="2">
        <v>44293</v>
      </c>
      <c r="H2659" s="37" t="s">
        <v>7</v>
      </c>
      <c r="I2659" s="38">
        <v>210118</v>
      </c>
      <c r="K2659" s="37" t="s">
        <v>245</v>
      </c>
    </row>
    <row r="2660" spans="1:11">
      <c r="A2660" s="57" t="s">
        <v>2508</v>
      </c>
      <c r="B2660" s="58">
        <v>19589</v>
      </c>
      <c r="C2660" s="49" t="str">
        <f t="shared" ca="1" si="82"/>
        <v xml:space="preserve">67 ano(s), 8 mês(es) </v>
      </c>
      <c r="D2660" s="61">
        <f t="shared" si="83"/>
        <v>67</v>
      </c>
      <c r="E2660" s="37" t="s">
        <v>110</v>
      </c>
      <c r="F2660" s="2">
        <v>44293</v>
      </c>
      <c r="H2660" s="37" t="s">
        <v>7</v>
      </c>
      <c r="I2660" s="38">
        <v>210118</v>
      </c>
      <c r="K2660" s="37" t="s">
        <v>245</v>
      </c>
    </row>
    <row r="2661" spans="1:11">
      <c r="A2661" s="57" t="s">
        <v>2509</v>
      </c>
      <c r="B2661" s="58">
        <v>19594</v>
      </c>
      <c r="C2661" s="49" t="str">
        <f t="shared" ca="1" si="82"/>
        <v xml:space="preserve">67 ano(s), 8 mês(es) </v>
      </c>
      <c r="D2661" s="61">
        <f t="shared" si="83"/>
        <v>67</v>
      </c>
      <c r="E2661" s="37" t="s">
        <v>110</v>
      </c>
      <c r="F2661" s="2">
        <v>44293</v>
      </c>
      <c r="H2661" s="37" t="s">
        <v>7</v>
      </c>
      <c r="I2661" s="38">
        <v>210118</v>
      </c>
      <c r="K2661" s="37" t="s">
        <v>245</v>
      </c>
    </row>
    <row r="2662" spans="1:11">
      <c r="A2662" s="57" t="s">
        <v>2510</v>
      </c>
      <c r="B2662" s="58">
        <v>19673</v>
      </c>
      <c r="C2662" s="49" t="str">
        <f t="shared" ca="1" si="82"/>
        <v xml:space="preserve">67 ano(s), 5 mês(es) </v>
      </c>
      <c r="D2662" s="61">
        <f t="shared" si="83"/>
        <v>67</v>
      </c>
      <c r="E2662" s="37" t="s">
        <v>110</v>
      </c>
      <c r="F2662" s="2">
        <v>44293</v>
      </c>
      <c r="H2662" s="37" t="s">
        <v>7</v>
      </c>
      <c r="I2662" s="38">
        <v>210118</v>
      </c>
      <c r="K2662" s="37" t="s">
        <v>245</v>
      </c>
    </row>
    <row r="2663" spans="1:11">
      <c r="A2663" s="57" t="s">
        <v>2511</v>
      </c>
      <c r="B2663" s="58">
        <v>19689</v>
      </c>
      <c r="C2663" s="49" t="str">
        <f t="shared" ca="1" si="82"/>
        <v xml:space="preserve">67 ano(s), 5 mês(es) </v>
      </c>
      <c r="D2663" s="61">
        <f t="shared" si="83"/>
        <v>67</v>
      </c>
      <c r="E2663" s="37" t="s">
        <v>110</v>
      </c>
      <c r="F2663" s="2">
        <v>44293</v>
      </c>
      <c r="H2663" s="37" t="s">
        <v>7</v>
      </c>
      <c r="I2663" s="38">
        <v>210118</v>
      </c>
      <c r="K2663" s="37" t="s">
        <v>245</v>
      </c>
    </row>
    <row r="2664" spans="1:11">
      <c r="A2664" s="57" t="s">
        <v>2512</v>
      </c>
      <c r="B2664" s="58">
        <v>19706</v>
      </c>
      <c r="C2664" s="49" t="str">
        <f t="shared" ca="1" si="82"/>
        <v xml:space="preserve">67 ano(s), 4 mês(es) </v>
      </c>
      <c r="D2664" s="61">
        <f t="shared" si="83"/>
        <v>67</v>
      </c>
      <c r="E2664" s="37" t="s">
        <v>110</v>
      </c>
      <c r="F2664" s="2">
        <v>44293</v>
      </c>
      <c r="H2664" s="37" t="s">
        <v>7</v>
      </c>
      <c r="I2664" s="38">
        <v>210118</v>
      </c>
      <c r="K2664" s="37" t="s">
        <v>245</v>
      </c>
    </row>
    <row r="2665" spans="1:11">
      <c r="A2665" s="57" t="s">
        <v>2513</v>
      </c>
      <c r="B2665" s="58">
        <v>19723</v>
      </c>
      <c r="C2665" s="49" t="str">
        <f t="shared" ca="1" si="82"/>
        <v xml:space="preserve">67 ano(s), 3 mês(es) </v>
      </c>
      <c r="D2665" s="61">
        <f t="shared" si="83"/>
        <v>67</v>
      </c>
      <c r="E2665" s="37" t="s">
        <v>110</v>
      </c>
      <c r="F2665" s="2">
        <v>44293</v>
      </c>
      <c r="H2665" s="37" t="s">
        <v>7</v>
      </c>
      <c r="I2665" s="38">
        <v>210118</v>
      </c>
      <c r="K2665" s="37" t="s">
        <v>245</v>
      </c>
    </row>
    <row r="2666" spans="1:11">
      <c r="A2666" s="57" t="s">
        <v>2514</v>
      </c>
      <c r="B2666" s="58">
        <v>19749</v>
      </c>
      <c r="C2666" s="49" t="str">
        <f t="shared" ca="1" si="82"/>
        <v xml:space="preserve">67 ano(s), 3 mês(es) </v>
      </c>
      <c r="D2666" s="61">
        <f t="shared" si="83"/>
        <v>67</v>
      </c>
      <c r="E2666" s="37" t="s">
        <v>110</v>
      </c>
      <c r="F2666" s="2">
        <v>44293</v>
      </c>
      <c r="H2666" s="37" t="s">
        <v>7</v>
      </c>
      <c r="I2666" s="38">
        <v>210118</v>
      </c>
      <c r="K2666" s="37" t="s">
        <v>245</v>
      </c>
    </row>
    <row r="2667" spans="1:11">
      <c r="A2667" s="57" t="s">
        <v>2515</v>
      </c>
      <c r="B2667" s="58">
        <v>19768</v>
      </c>
      <c r="C2667" s="49" t="str">
        <f t="shared" ca="1" si="82"/>
        <v xml:space="preserve">67 ano(s), 2 mês(es) </v>
      </c>
      <c r="D2667" s="61">
        <f t="shared" si="83"/>
        <v>67</v>
      </c>
      <c r="E2667" s="37" t="s">
        <v>110</v>
      </c>
      <c r="F2667" s="2">
        <v>44293</v>
      </c>
      <c r="H2667" s="37" t="s">
        <v>7</v>
      </c>
      <c r="I2667" s="38">
        <v>210118</v>
      </c>
      <c r="K2667" s="37" t="s">
        <v>245</v>
      </c>
    </row>
    <row r="2668" spans="1:11">
      <c r="A2668" s="57" t="s">
        <v>2516</v>
      </c>
      <c r="B2668" s="58">
        <v>19801</v>
      </c>
      <c r="C2668" s="49" t="str">
        <f t="shared" ca="1" si="82"/>
        <v xml:space="preserve">67 ano(s), 1 mês(es) </v>
      </c>
      <c r="D2668" s="61">
        <f t="shared" si="83"/>
        <v>67</v>
      </c>
      <c r="E2668" s="37" t="s">
        <v>110</v>
      </c>
      <c r="F2668" s="2">
        <v>44293</v>
      </c>
      <c r="H2668" s="37" t="s">
        <v>7</v>
      </c>
      <c r="I2668" s="38">
        <v>210118</v>
      </c>
      <c r="K2668" s="37" t="s">
        <v>245</v>
      </c>
    </row>
    <row r="2669" spans="1:11">
      <c r="A2669" s="57" t="s">
        <v>2517</v>
      </c>
      <c r="B2669" s="58">
        <v>19811</v>
      </c>
      <c r="C2669" s="49" t="str">
        <f t="shared" ca="1" si="82"/>
        <v xml:space="preserve">67 ano(s), 1 mês(es) </v>
      </c>
      <c r="D2669" s="61">
        <f t="shared" si="83"/>
        <v>67</v>
      </c>
      <c r="E2669" s="37" t="s">
        <v>110</v>
      </c>
      <c r="F2669" s="2">
        <v>44293</v>
      </c>
      <c r="H2669" s="37" t="s">
        <v>7</v>
      </c>
      <c r="I2669" s="38">
        <v>210118</v>
      </c>
      <c r="K2669" s="37" t="s">
        <v>245</v>
      </c>
    </row>
    <row r="2670" spans="1:11">
      <c r="A2670" s="57" t="s">
        <v>2518</v>
      </c>
      <c r="B2670" s="58">
        <v>19824</v>
      </c>
      <c r="C2670" s="49" t="str">
        <f t="shared" ca="1" si="82"/>
        <v xml:space="preserve">67 ano(s), 0 mês(es) </v>
      </c>
      <c r="D2670" s="61">
        <f t="shared" si="83"/>
        <v>66</v>
      </c>
      <c r="E2670" s="37" t="s">
        <v>110</v>
      </c>
      <c r="F2670" s="2">
        <v>44293</v>
      </c>
      <c r="H2670" s="37" t="s">
        <v>7</v>
      </c>
      <c r="I2670" s="38">
        <v>210118</v>
      </c>
      <c r="K2670" s="37" t="s">
        <v>245</v>
      </c>
    </row>
    <row r="2671" spans="1:11">
      <c r="A2671" s="57" t="s">
        <v>2519</v>
      </c>
      <c r="B2671" s="58">
        <v>19829</v>
      </c>
      <c r="C2671" s="49" t="str">
        <f t="shared" ca="1" si="82"/>
        <v xml:space="preserve">67 ano(s), 0 mês(es) </v>
      </c>
      <c r="D2671" s="61">
        <f t="shared" si="83"/>
        <v>66</v>
      </c>
      <c r="E2671" s="37" t="s">
        <v>110</v>
      </c>
      <c r="F2671" s="2">
        <v>44293</v>
      </c>
      <c r="H2671" s="37" t="s">
        <v>7</v>
      </c>
      <c r="I2671" s="38">
        <v>210118</v>
      </c>
      <c r="K2671" s="37" t="s">
        <v>245</v>
      </c>
    </row>
    <row r="2672" spans="1:11">
      <c r="A2672" s="57" t="s">
        <v>2520</v>
      </c>
      <c r="B2672" s="58">
        <v>19847</v>
      </c>
      <c r="C2672" s="49" t="str">
        <f t="shared" ref="C2672:C2768" ca="1" si="84">DATEDIF(B2672,NOW(),"y") &amp; " ano(s), " &amp; DATEDIF(B2672,NOW(),"ym") &amp; " mês(es) "</f>
        <v xml:space="preserve">66 ano(s), 11 mês(es) </v>
      </c>
      <c r="D2672" s="61">
        <f t="shared" si="83"/>
        <v>66</v>
      </c>
      <c r="E2672" s="37" t="s">
        <v>110</v>
      </c>
      <c r="F2672" s="2">
        <v>44293</v>
      </c>
      <c r="H2672" s="37" t="s">
        <v>7</v>
      </c>
      <c r="I2672" s="38">
        <v>210118</v>
      </c>
      <c r="K2672" s="37" t="s">
        <v>245</v>
      </c>
    </row>
    <row r="2673" spans="1:11">
      <c r="A2673" s="57" t="s">
        <v>2521</v>
      </c>
      <c r="B2673" s="58">
        <v>19937</v>
      </c>
      <c r="C2673" s="49" t="str">
        <f t="shared" ca="1" si="84"/>
        <v xml:space="preserve">66 ano(s), 8 mês(es) </v>
      </c>
      <c r="D2673" s="61">
        <f t="shared" si="83"/>
        <v>66</v>
      </c>
      <c r="E2673" s="37" t="s">
        <v>110</v>
      </c>
      <c r="F2673" s="2">
        <v>44293</v>
      </c>
      <c r="H2673" s="37" t="s">
        <v>7</v>
      </c>
      <c r="I2673" s="38">
        <v>210118</v>
      </c>
      <c r="K2673" s="37" t="s">
        <v>245</v>
      </c>
    </row>
    <row r="2674" spans="1:11">
      <c r="A2674" s="57" t="s">
        <v>2522</v>
      </c>
      <c r="B2674" s="58">
        <v>19964</v>
      </c>
      <c r="C2674" s="49" t="str">
        <f t="shared" ca="1" si="84"/>
        <v xml:space="preserve">66 ano(s), 8 mês(es) </v>
      </c>
      <c r="D2674" s="61">
        <f t="shared" si="83"/>
        <v>66</v>
      </c>
      <c r="E2674" s="37" t="s">
        <v>110</v>
      </c>
      <c r="F2674" s="2">
        <v>44293</v>
      </c>
      <c r="H2674" s="37" t="s">
        <v>7</v>
      </c>
      <c r="I2674" s="38">
        <v>210118</v>
      </c>
      <c r="K2674" s="37" t="s">
        <v>245</v>
      </c>
    </row>
    <row r="2675" spans="1:11">
      <c r="A2675" s="57" t="s">
        <v>2523</v>
      </c>
      <c r="B2675" s="58">
        <v>19979</v>
      </c>
      <c r="C2675" s="49" t="str">
        <f t="shared" ca="1" si="84"/>
        <v xml:space="preserve">66 ano(s), 7 mês(es) </v>
      </c>
      <c r="D2675" s="61">
        <f t="shared" si="83"/>
        <v>66</v>
      </c>
      <c r="E2675" s="37" t="s">
        <v>110</v>
      </c>
      <c r="F2675" s="2">
        <v>44293</v>
      </c>
      <c r="H2675" s="37" t="s">
        <v>7</v>
      </c>
      <c r="I2675" s="38">
        <v>210118</v>
      </c>
      <c r="K2675" s="37" t="s">
        <v>245</v>
      </c>
    </row>
    <row r="2676" spans="1:11">
      <c r="A2676" s="57" t="s">
        <v>2524</v>
      </c>
      <c r="B2676" s="58">
        <v>20011</v>
      </c>
      <c r="C2676" s="49" t="str">
        <f t="shared" ca="1" si="84"/>
        <v xml:space="preserve">66 ano(s), 6 mês(es) </v>
      </c>
      <c r="D2676" s="61">
        <f t="shared" si="83"/>
        <v>66</v>
      </c>
      <c r="E2676" s="37" t="s">
        <v>110</v>
      </c>
      <c r="F2676" s="2">
        <v>44293</v>
      </c>
      <c r="H2676" s="37" t="s">
        <v>7</v>
      </c>
      <c r="I2676" s="38">
        <v>210118</v>
      </c>
      <c r="K2676" s="37" t="s">
        <v>245</v>
      </c>
    </row>
    <row r="2677" spans="1:11">
      <c r="A2677" s="57" t="s">
        <v>2525</v>
      </c>
      <c r="B2677" s="58">
        <v>20012</v>
      </c>
      <c r="C2677" s="49" t="str">
        <f t="shared" ca="1" si="84"/>
        <v xml:space="preserve">66 ano(s), 6 mês(es) </v>
      </c>
      <c r="D2677" s="61">
        <f t="shared" si="83"/>
        <v>66</v>
      </c>
      <c r="E2677" s="37" t="s">
        <v>110</v>
      </c>
      <c r="F2677" s="2">
        <v>44293</v>
      </c>
      <c r="H2677" s="37" t="s">
        <v>7</v>
      </c>
      <c r="I2677" s="38">
        <v>210118</v>
      </c>
      <c r="K2677" s="37" t="s">
        <v>245</v>
      </c>
    </row>
    <row r="2678" spans="1:11">
      <c r="A2678" s="57" t="s">
        <v>2526</v>
      </c>
      <c r="B2678" s="58">
        <v>20018</v>
      </c>
      <c r="C2678" s="49" t="str">
        <f t="shared" ca="1" si="84"/>
        <v xml:space="preserve">66 ano(s), 6 mês(es) </v>
      </c>
      <c r="D2678" s="61">
        <f t="shared" si="83"/>
        <v>66</v>
      </c>
      <c r="E2678" s="37" t="s">
        <v>110</v>
      </c>
      <c r="F2678" s="2">
        <v>44293</v>
      </c>
      <c r="H2678" s="37" t="s">
        <v>7</v>
      </c>
      <c r="I2678" s="38">
        <v>210118</v>
      </c>
      <c r="K2678" s="37" t="s">
        <v>245</v>
      </c>
    </row>
    <row r="2679" spans="1:11">
      <c r="A2679" t="s">
        <v>2527</v>
      </c>
      <c r="B2679" s="19">
        <v>19555</v>
      </c>
      <c r="C2679" s="40" t="str">
        <f t="shared" ca="1" si="84"/>
        <v xml:space="preserve">67 ano(s), 9 mês(es) </v>
      </c>
      <c r="D2679" s="61">
        <f t="shared" si="83"/>
        <v>67</v>
      </c>
      <c r="E2679" s="37" t="s">
        <v>110</v>
      </c>
      <c r="F2679" s="2">
        <v>44294</v>
      </c>
      <c r="H2679" s="37" t="s">
        <v>7</v>
      </c>
      <c r="I2679" s="38">
        <v>210118</v>
      </c>
      <c r="K2679" s="37" t="s">
        <v>158</v>
      </c>
    </row>
    <row r="2680" spans="1:11">
      <c r="A2680" t="s">
        <v>2528</v>
      </c>
      <c r="B2680" s="19">
        <v>19449</v>
      </c>
      <c r="C2680" s="40" t="str">
        <f t="shared" ca="1" si="84"/>
        <v xml:space="preserve">68 ano(s), 0 mês(es) </v>
      </c>
      <c r="D2680" s="61">
        <f t="shared" si="83"/>
        <v>68</v>
      </c>
      <c r="E2680" s="37" t="s">
        <v>110</v>
      </c>
      <c r="F2680" s="2">
        <v>44294</v>
      </c>
      <c r="H2680" s="37" t="s">
        <v>7</v>
      </c>
      <c r="I2680" s="38">
        <v>210118</v>
      </c>
      <c r="K2680" s="37" t="s">
        <v>158</v>
      </c>
    </row>
    <row r="2681" spans="1:11">
      <c r="A2681" t="s">
        <v>2529</v>
      </c>
      <c r="B2681" s="19">
        <v>14867</v>
      </c>
      <c r="C2681" s="40" t="str">
        <f t="shared" ca="1" si="84"/>
        <v xml:space="preserve">80 ano(s), 7 mês(es) </v>
      </c>
      <c r="D2681" s="61">
        <f t="shared" si="83"/>
        <v>80</v>
      </c>
      <c r="E2681" s="37" t="s">
        <v>110</v>
      </c>
      <c r="F2681" s="2">
        <v>44294</v>
      </c>
      <c r="H2681" s="37" t="s">
        <v>7</v>
      </c>
      <c r="I2681" s="38">
        <v>210118</v>
      </c>
      <c r="K2681" s="37" t="s">
        <v>158</v>
      </c>
    </row>
    <row r="2682" spans="1:11">
      <c r="A2682" t="s">
        <v>2530</v>
      </c>
      <c r="B2682" s="19">
        <v>19853</v>
      </c>
      <c r="C2682" s="40" t="str">
        <f t="shared" ca="1" si="84"/>
        <v xml:space="preserve">66 ano(s), 11 mês(es) </v>
      </c>
      <c r="D2682" s="61">
        <f t="shared" si="83"/>
        <v>66</v>
      </c>
      <c r="E2682" s="37" t="s">
        <v>110</v>
      </c>
      <c r="F2682" s="2">
        <v>44294</v>
      </c>
      <c r="H2682" s="37" t="s">
        <v>7</v>
      </c>
      <c r="I2682" s="38">
        <v>210118</v>
      </c>
      <c r="K2682" s="37" t="s">
        <v>158</v>
      </c>
    </row>
    <row r="2683" spans="1:11">
      <c r="A2683" t="s">
        <v>2531</v>
      </c>
      <c r="B2683" s="19">
        <v>19024</v>
      </c>
      <c r="C2683" s="40" t="str">
        <f t="shared" ca="1" si="84"/>
        <v xml:space="preserve">69 ano(s), 2 mês(es) </v>
      </c>
      <c r="D2683" s="61">
        <f t="shared" si="83"/>
        <v>69</v>
      </c>
      <c r="E2683" s="37" t="s">
        <v>110</v>
      </c>
      <c r="F2683" s="2">
        <v>44294</v>
      </c>
      <c r="H2683" s="37" t="s">
        <v>7</v>
      </c>
      <c r="I2683" s="38">
        <v>210118</v>
      </c>
      <c r="K2683" s="37" t="s">
        <v>158</v>
      </c>
    </row>
    <row r="2684" spans="1:11">
      <c r="A2684" t="s">
        <v>2532</v>
      </c>
      <c r="B2684" s="19">
        <v>17363</v>
      </c>
      <c r="C2684" s="40" t="str">
        <f t="shared" ca="1" si="84"/>
        <v xml:space="preserve">73 ano(s), 9 mês(es) </v>
      </c>
      <c r="D2684" s="61">
        <f t="shared" si="83"/>
        <v>73</v>
      </c>
      <c r="E2684" s="37" t="s">
        <v>110</v>
      </c>
      <c r="F2684" s="2">
        <v>44294</v>
      </c>
      <c r="H2684" s="37" t="s">
        <v>7</v>
      </c>
      <c r="I2684" s="38">
        <v>210118</v>
      </c>
      <c r="K2684" s="37" t="s">
        <v>158</v>
      </c>
    </row>
    <row r="2685" spans="1:11">
      <c r="A2685" t="s">
        <v>2533</v>
      </c>
      <c r="B2685" s="19">
        <v>18906</v>
      </c>
      <c r="C2685" s="40" t="str">
        <f t="shared" ca="1" si="84"/>
        <v xml:space="preserve">69 ano(s), 6 mês(es) </v>
      </c>
      <c r="D2685" s="61">
        <f t="shared" si="83"/>
        <v>69</v>
      </c>
      <c r="E2685" s="37" t="s">
        <v>110</v>
      </c>
      <c r="F2685" s="2">
        <v>44294</v>
      </c>
      <c r="H2685" s="37" t="s">
        <v>7</v>
      </c>
      <c r="I2685" s="38">
        <v>210118</v>
      </c>
      <c r="K2685" s="37" t="s">
        <v>158</v>
      </c>
    </row>
    <row r="2686" spans="1:11">
      <c r="A2686" t="s">
        <v>2534</v>
      </c>
      <c r="B2686" s="19">
        <v>19783</v>
      </c>
      <c r="C2686" s="40" t="str">
        <f t="shared" ca="1" si="84"/>
        <v xml:space="preserve">67 ano(s), 2 mês(es) </v>
      </c>
      <c r="D2686" s="61">
        <f t="shared" si="83"/>
        <v>67</v>
      </c>
      <c r="E2686" s="37" t="s">
        <v>110</v>
      </c>
      <c r="F2686" s="2">
        <v>44294</v>
      </c>
      <c r="H2686" s="37" t="s">
        <v>7</v>
      </c>
      <c r="I2686" s="38">
        <v>210118</v>
      </c>
      <c r="K2686" s="37" t="s">
        <v>158</v>
      </c>
    </row>
    <row r="2687" spans="1:11">
      <c r="A2687" t="s">
        <v>2535</v>
      </c>
      <c r="B2687" s="19">
        <v>18819</v>
      </c>
      <c r="C2687" s="40" t="str">
        <f t="shared" ca="1" si="84"/>
        <v xml:space="preserve">69 ano(s), 9 mês(es) </v>
      </c>
      <c r="D2687" s="61">
        <f t="shared" si="83"/>
        <v>69</v>
      </c>
      <c r="E2687" s="37" t="s">
        <v>110</v>
      </c>
      <c r="F2687" s="2">
        <v>44294</v>
      </c>
      <c r="H2687" s="37" t="s">
        <v>7</v>
      </c>
      <c r="I2687" s="38">
        <v>210118</v>
      </c>
      <c r="K2687" s="37" t="s">
        <v>158</v>
      </c>
    </row>
    <row r="2688" spans="1:11">
      <c r="A2688" t="s">
        <v>2536</v>
      </c>
      <c r="B2688" s="19">
        <v>19377</v>
      </c>
      <c r="C2688" s="40" t="str">
        <f t="shared" ca="1" si="84"/>
        <v xml:space="preserve">68 ano(s), 3 mês(es) </v>
      </c>
      <c r="D2688" s="61">
        <f t="shared" si="83"/>
        <v>68</v>
      </c>
      <c r="E2688" s="37" t="s">
        <v>110</v>
      </c>
      <c r="F2688" s="2">
        <v>44294</v>
      </c>
      <c r="H2688" s="37" t="s">
        <v>7</v>
      </c>
      <c r="I2688" s="38">
        <v>210118</v>
      </c>
      <c r="K2688" s="37" t="s">
        <v>158</v>
      </c>
    </row>
    <row r="2689" spans="1:11">
      <c r="A2689" t="s">
        <v>2537</v>
      </c>
      <c r="B2689" s="19">
        <v>19613</v>
      </c>
      <c r="C2689" s="40" t="str">
        <f t="shared" ca="1" si="84"/>
        <v xml:space="preserve">67 ano(s), 7 mês(es) </v>
      </c>
      <c r="D2689" s="61">
        <f t="shared" si="83"/>
        <v>67</v>
      </c>
      <c r="E2689" s="37" t="s">
        <v>110</v>
      </c>
      <c r="F2689" s="2">
        <v>44294</v>
      </c>
      <c r="H2689" s="37" t="s">
        <v>7</v>
      </c>
      <c r="I2689" s="38">
        <v>210118</v>
      </c>
      <c r="K2689" s="37" t="s">
        <v>158</v>
      </c>
    </row>
    <row r="2690" spans="1:11">
      <c r="A2690" t="s">
        <v>2538</v>
      </c>
      <c r="B2690" s="19">
        <v>18734</v>
      </c>
      <c r="C2690" s="40" t="str">
        <f t="shared" ca="1" si="84"/>
        <v xml:space="preserve">70 ano(s), 0 mês(es) </v>
      </c>
      <c r="D2690" s="61">
        <f t="shared" si="83"/>
        <v>69</v>
      </c>
      <c r="E2690" s="37" t="s">
        <v>110</v>
      </c>
      <c r="F2690" s="2">
        <v>44294</v>
      </c>
      <c r="H2690" s="37" t="s">
        <v>7</v>
      </c>
      <c r="I2690" s="38">
        <v>210118</v>
      </c>
      <c r="K2690" s="37" t="s">
        <v>158</v>
      </c>
    </row>
    <row r="2691" spans="1:11">
      <c r="A2691" t="s">
        <v>2539</v>
      </c>
      <c r="B2691" s="19">
        <v>19330</v>
      </c>
      <c r="C2691" s="40" t="str">
        <f t="shared" ca="1" si="84"/>
        <v xml:space="preserve">68 ano(s), 4 mês(es) </v>
      </c>
      <c r="D2691" s="61">
        <f t="shared" si="83"/>
        <v>68</v>
      </c>
      <c r="E2691" s="37" t="s">
        <v>110</v>
      </c>
      <c r="F2691" s="2">
        <v>44294</v>
      </c>
      <c r="H2691" s="37" t="s">
        <v>7</v>
      </c>
      <c r="I2691" s="38">
        <v>210118</v>
      </c>
      <c r="K2691" s="37" t="s">
        <v>158</v>
      </c>
    </row>
    <row r="2692" spans="1:11">
      <c r="A2692" t="s">
        <v>2540</v>
      </c>
      <c r="B2692" s="19">
        <v>19122</v>
      </c>
      <c r="C2692" s="40" t="str">
        <f t="shared" ca="1" si="84"/>
        <v xml:space="preserve">68 ano(s), 11 mês(es) </v>
      </c>
      <c r="D2692" s="61">
        <f t="shared" si="83"/>
        <v>68</v>
      </c>
      <c r="E2692" s="37" t="s">
        <v>110</v>
      </c>
      <c r="F2692" s="2">
        <v>44294</v>
      </c>
      <c r="H2692" s="37" t="s">
        <v>7</v>
      </c>
      <c r="I2692" s="38">
        <v>210118</v>
      </c>
      <c r="K2692" s="37" t="s">
        <v>158</v>
      </c>
    </row>
    <row r="2693" spans="1:11">
      <c r="A2693" t="s">
        <v>2032</v>
      </c>
      <c r="B2693" s="19">
        <v>19305</v>
      </c>
      <c r="C2693" s="40" t="str">
        <f t="shared" ca="1" si="84"/>
        <v xml:space="preserve">68 ano(s), 5 mês(es) </v>
      </c>
      <c r="D2693" s="61">
        <f t="shared" si="83"/>
        <v>68</v>
      </c>
      <c r="E2693" s="37" t="s">
        <v>110</v>
      </c>
      <c r="F2693" s="2">
        <v>44294</v>
      </c>
      <c r="H2693" s="37" t="s">
        <v>7</v>
      </c>
      <c r="I2693" s="38">
        <v>210118</v>
      </c>
      <c r="K2693" s="37" t="s">
        <v>158</v>
      </c>
    </row>
    <row r="2694" spans="1:11">
      <c r="A2694" t="s">
        <v>2541</v>
      </c>
      <c r="B2694" s="19">
        <v>20131</v>
      </c>
      <c r="C2694" s="40" t="str">
        <f t="shared" ca="1" si="84"/>
        <v xml:space="preserve">66 ano(s), 2 mês(es) </v>
      </c>
      <c r="D2694" s="61">
        <f t="shared" si="83"/>
        <v>66</v>
      </c>
      <c r="E2694" s="37" t="s">
        <v>110</v>
      </c>
      <c r="F2694" s="2">
        <v>44294</v>
      </c>
      <c r="H2694" s="37" t="s">
        <v>7</v>
      </c>
      <c r="I2694" s="38">
        <v>210118</v>
      </c>
      <c r="K2694" s="37" t="s">
        <v>158</v>
      </c>
    </row>
    <row r="2695" spans="1:11">
      <c r="A2695" t="s">
        <v>2542</v>
      </c>
      <c r="B2695" s="19">
        <v>19260</v>
      </c>
      <c r="C2695" s="40" t="str">
        <f t="shared" ca="1" si="84"/>
        <v xml:space="preserve">68 ano(s), 7 mês(es) </v>
      </c>
      <c r="D2695" s="61">
        <f t="shared" si="83"/>
        <v>68</v>
      </c>
      <c r="E2695" s="37" t="s">
        <v>110</v>
      </c>
      <c r="F2695" s="2">
        <v>44294</v>
      </c>
      <c r="H2695" s="37" t="s">
        <v>7</v>
      </c>
      <c r="I2695" s="38">
        <v>210118</v>
      </c>
      <c r="K2695" s="37" t="s">
        <v>158</v>
      </c>
    </row>
    <row r="2696" spans="1:11">
      <c r="A2696" t="s">
        <v>2543</v>
      </c>
      <c r="B2696" s="19">
        <v>19082</v>
      </c>
      <c r="C2696" s="40" t="str">
        <f t="shared" ca="1" si="84"/>
        <v xml:space="preserve">69 ano(s), 1 mês(es) </v>
      </c>
      <c r="D2696" s="61">
        <f t="shared" si="83"/>
        <v>69</v>
      </c>
      <c r="E2696" s="37" t="s">
        <v>110</v>
      </c>
      <c r="F2696" s="2">
        <v>44294</v>
      </c>
      <c r="H2696" s="37" t="s">
        <v>7</v>
      </c>
      <c r="I2696" s="38">
        <v>210118</v>
      </c>
      <c r="K2696" s="37" t="s">
        <v>158</v>
      </c>
    </row>
    <row r="2697" spans="1:11">
      <c r="A2697" t="s">
        <v>2544</v>
      </c>
      <c r="B2697" s="19">
        <v>19616</v>
      </c>
      <c r="C2697" s="40" t="str">
        <f t="shared" ca="1" si="84"/>
        <v xml:space="preserve">67 ano(s), 7 mês(es) </v>
      </c>
      <c r="D2697" s="61">
        <f t="shared" si="83"/>
        <v>67</v>
      </c>
      <c r="E2697" s="37" t="s">
        <v>110</v>
      </c>
      <c r="F2697" s="2">
        <v>44294</v>
      </c>
      <c r="H2697" s="37" t="s">
        <v>7</v>
      </c>
      <c r="I2697" s="38">
        <v>210118</v>
      </c>
      <c r="K2697" s="37" t="s">
        <v>158</v>
      </c>
    </row>
    <row r="2698" spans="1:11">
      <c r="A2698" t="s">
        <v>2545</v>
      </c>
      <c r="B2698" s="19">
        <v>17058</v>
      </c>
      <c r="C2698" s="40" t="str">
        <f t="shared" ca="1" si="84"/>
        <v xml:space="preserve">74 ano(s), 7 mês(es) </v>
      </c>
      <c r="D2698" s="61">
        <f t="shared" si="83"/>
        <v>74</v>
      </c>
      <c r="E2698" s="37" t="s">
        <v>110</v>
      </c>
      <c r="F2698" s="2">
        <v>44294</v>
      </c>
      <c r="H2698" s="37" t="s">
        <v>7</v>
      </c>
      <c r="I2698" s="38">
        <v>210118</v>
      </c>
      <c r="K2698" s="37" t="s">
        <v>158</v>
      </c>
    </row>
    <row r="2699" spans="1:11">
      <c r="A2699" t="s">
        <v>422</v>
      </c>
      <c r="B2699" s="19">
        <v>19592</v>
      </c>
      <c r="C2699" s="40" t="str">
        <f t="shared" ca="1" si="84"/>
        <v xml:space="preserve">67 ano(s), 8 mês(es) </v>
      </c>
      <c r="D2699" s="61">
        <f t="shared" ref="D2699:D2762" si="85">(DATEDIF(B2699,F2699,"y"))</f>
        <v>67</v>
      </c>
      <c r="E2699" s="37" t="s">
        <v>110</v>
      </c>
      <c r="F2699" s="2">
        <v>44294</v>
      </c>
      <c r="H2699" s="37" t="s">
        <v>7</v>
      </c>
      <c r="I2699" s="38">
        <v>210118</v>
      </c>
      <c r="K2699" s="37" t="s">
        <v>158</v>
      </c>
    </row>
    <row r="2700" spans="1:11">
      <c r="A2700" t="s">
        <v>2546</v>
      </c>
      <c r="B2700" s="19">
        <v>19089</v>
      </c>
      <c r="C2700" s="40" t="str">
        <f t="shared" ca="1" si="84"/>
        <v xml:space="preserve">69 ano(s), 0 mês(es) </v>
      </c>
      <c r="D2700" s="61">
        <f t="shared" si="85"/>
        <v>69</v>
      </c>
      <c r="E2700" s="37" t="s">
        <v>110</v>
      </c>
      <c r="F2700" s="2">
        <v>44294</v>
      </c>
      <c r="H2700" s="37" t="s">
        <v>7</v>
      </c>
      <c r="I2700" s="38">
        <v>210118</v>
      </c>
      <c r="K2700" s="37" t="s">
        <v>158</v>
      </c>
    </row>
    <row r="2701" spans="1:11">
      <c r="A2701" t="s">
        <v>2547</v>
      </c>
      <c r="B2701" s="19">
        <v>19746</v>
      </c>
      <c r="C2701" s="40" t="str">
        <f t="shared" ca="1" si="84"/>
        <v xml:space="preserve">67 ano(s), 3 mês(es) </v>
      </c>
      <c r="D2701" s="61">
        <f t="shared" si="85"/>
        <v>67</v>
      </c>
      <c r="E2701" s="37" t="s">
        <v>110</v>
      </c>
      <c r="F2701" s="2">
        <v>44294</v>
      </c>
      <c r="H2701" s="37" t="s">
        <v>7</v>
      </c>
      <c r="I2701" s="38">
        <v>210118</v>
      </c>
      <c r="K2701" s="37" t="s">
        <v>158</v>
      </c>
    </row>
    <row r="2702" spans="1:11">
      <c r="A2702" t="s">
        <v>2548</v>
      </c>
      <c r="B2702" s="19">
        <v>19757</v>
      </c>
      <c r="C2702" s="40" t="str">
        <f t="shared" ca="1" si="84"/>
        <v xml:space="preserve">67 ano(s), 2 mês(es) </v>
      </c>
      <c r="D2702" s="61">
        <f t="shared" si="85"/>
        <v>67</v>
      </c>
      <c r="E2702" s="37" t="s">
        <v>110</v>
      </c>
      <c r="F2702" s="2">
        <v>44294</v>
      </c>
      <c r="H2702" s="37" t="s">
        <v>7</v>
      </c>
      <c r="I2702" s="38">
        <v>210118</v>
      </c>
      <c r="K2702" s="37" t="s">
        <v>158</v>
      </c>
    </row>
    <row r="2703" spans="1:11">
      <c r="A2703" t="s">
        <v>674</v>
      </c>
      <c r="B2703" s="19">
        <v>19595</v>
      </c>
      <c r="C2703" s="40" t="str">
        <f t="shared" ca="1" si="84"/>
        <v xml:space="preserve">67 ano(s), 8 mês(es) </v>
      </c>
      <c r="D2703" s="61">
        <f t="shared" si="85"/>
        <v>67</v>
      </c>
      <c r="E2703" s="37" t="s">
        <v>110</v>
      </c>
      <c r="F2703" s="2">
        <v>44294</v>
      </c>
      <c r="H2703" s="37" t="s">
        <v>7</v>
      </c>
      <c r="I2703" s="38">
        <v>210118</v>
      </c>
      <c r="K2703" s="37" t="s">
        <v>158</v>
      </c>
    </row>
    <row r="2704" spans="1:11">
      <c r="A2704" t="s">
        <v>2549</v>
      </c>
      <c r="B2704" s="19">
        <v>18484</v>
      </c>
      <c r="C2704" s="40" t="str">
        <f t="shared" ca="1" si="84"/>
        <v xml:space="preserve">70 ano(s), 8 mês(es) </v>
      </c>
      <c r="D2704" s="61">
        <f t="shared" si="85"/>
        <v>70</v>
      </c>
      <c r="E2704" s="37" t="s">
        <v>110</v>
      </c>
      <c r="F2704" s="2">
        <v>44294</v>
      </c>
      <c r="H2704" s="37" t="s">
        <v>7</v>
      </c>
      <c r="I2704" s="38">
        <v>210118</v>
      </c>
      <c r="K2704" s="37" t="s">
        <v>158</v>
      </c>
    </row>
    <row r="2705" spans="1:11">
      <c r="A2705" t="s">
        <v>2550</v>
      </c>
      <c r="B2705" s="19">
        <v>20217</v>
      </c>
      <c r="C2705" s="40" t="str">
        <f t="shared" ca="1" si="84"/>
        <v xml:space="preserve">65 ano(s), 11 mês(es) </v>
      </c>
      <c r="D2705" s="61">
        <f t="shared" si="85"/>
        <v>65</v>
      </c>
      <c r="E2705" s="37" t="s">
        <v>110</v>
      </c>
      <c r="F2705" s="2">
        <v>44294</v>
      </c>
      <c r="H2705" s="37" t="s">
        <v>7</v>
      </c>
      <c r="I2705" s="38">
        <v>210118</v>
      </c>
      <c r="K2705" s="37" t="s">
        <v>158</v>
      </c>
    </row>
    <row r="2706" spans="1:11">
      <c r="A2706" t="s">
        <v>2551</v>
      </c>
      <c r="B2706" s="19">
        <v>19200</v>
      </c>
      <c r="C2706" s="40" t="str">
        <f t="shared" ca="1" si="84"/>
        <v xml:space="preserve">68 ano(s), 9 mês(es) </v>
      </c>
      <c r="D2706" s="61">
        <f t="shared" si="85"/>
        <v>68</v>
      </c>
      <c r="E2706" s="37" t="s">
        <v>110</v>
      </c>
      <c r="F2706" s="2">
        <v>44294</v>
      </c>
      <c r="H2706" s="37" t="s">
        <v>7</v>
      </c>
      <c r="I2706" s="38">
        <v>210118</v>
      </c>
      <c r="K2706" s="37" t="s">
        <v>158</v>
      </c>
    </row>
    <row r="2707" spans="1:11">
      <c r="A2707" t="s">
        <v>2552</v>
      </c>
      <c r="B2707" s="19">
        <v>19420</v>
      </c>
      <c r="C2707" s="40" t="str">
        <f t="shared" ca="1" si="84"/>
        <v xml:space="preserve">68 ano(s), 1 mês(es) </v>
      </c>
      <c r="D2707" s="61">
        <f t="shared" si="85"/>
        <v>68</v>
      </c>
      <c r="E2707" s="37" t="s">
        <v>110</v>
      </c>
      <c r="F2707" s="2">
        <v>44294</v>
      </c>
      <c r="H2707" s="37" t="s">
        <v>7</v>
      </c>
      <c r="I2707" s="38">
        <v>210118</v>
      </c>
      <c r="K2707" s="37" t="s">
        <v>158</v>
      </c>
    </row>
    <row r="2708" spans="1:11">
      <c r="A2708" t="s">
        <v>2553</v>
      </c>
      <c r="B2708" s="19">
        <v>19571</v>
      </c>
      <c r="C2708" s="40" t="str">
        <f t="shared" ca="1" si="84"/>
        <v xml:space="preserve">67 ano(s), 8 mês(es) </v>
      </c>
      <c r="D2708" s="61">
        <f t="shared" si="85"/>
        <v>67</v>
      </c>
      <c r="E2708" s="37" t="s">
        <v>110</v>
      </c>
      <c r="F2708" s="2">
        <v>44294</v>
      </c>
      <c r="H2708" s="37" t="s">
        <v>7</v>
      </c>
      <c r="I2708" s="38">
        <v>210118</v>
      </c>
      <c r="K2708" s="37" t="s">
        <v>158</v>
      </c>
    </row>
    <row r="2709" spans="1:11">
      <c r="A2709" t="s">
        <v>2554</v>
      </c>
      <c r="B2709" s="19">
        <v>19759</v>
      </c>
      <c r="C2709" s="40" t="str">
        <f t="shared" ca="1" si="84"/>
        <v xml:space="preserve">67 ano(s), 2 mês(es) </v>
      </c>
      <c r="D2709" s="61">
        <f t="shared" si="85"/>
        <v>67</v>
      </c>
      <c r="E2709" s="37" t="s">
        <v>110</v>
      </c>
      <c r="F2709" s="2">
        <v>44294</v>
      </c>
      <c r="H2709" s="37" t="s">
        <v>7</v>
      </c>
      <c r="I2709" s="38">
        <v>210118</v>
      </c>
      <c r="K2709" s="37" t="s">
        <v>158</v>
      </c>
    </row>
    <row r="2710" spans="1:11">
      <c r="A2710" t="s">
        <v>2555</v>
      </c>
      <c r="B2710" s="19">
        <v>19104</v>
      </c>
      <c r="C2710" s="40" t="str">
        <f t="shared" ca="1" si="84"/>
        <v xml:space="preserve">69 ano(s), 0 mês(es) </v>
      </c>
      <c r="D2710" s="61">
        <f t="shared" si="85"/>
        <v>68</v>
      </c>
      <c r="E2710" s="37" t="s">
        <v>110</v>
      </c>
      <c r="F2710" s="2">
        <v>44294</v>
      </c>
      <c r="H2710" s="37" t="s">
        <v>7</v>
      </c>
      <c r="I2710" s="38">
        <v>210118</v>
      </c>
      <c r="K2710" s="37" t="s">
        <v>158</v>
      </c>
    </row>
    <row r="2711" spans="1:11">
      <c r="A2711" t="s">
        <v>2556</v>
      </c>
      <c r="B2711" s="19">
        <v>19015</v>
      </c>
      <c r="C2711" s="40" t="str">
        <f t="shared" ca="1" si="84"/>
        <v xml:space="preserve">69 ano(s), 3 mês(es) </v>
      </c>
      <c r="D2711" s="61">
        <f t="shared" si="85"/>
        <v>69</v>
      </c>
      <c r="E2711" s="37" t="s">
        <v>110</v>
      </c>
      <c r="F2711" s="2">
        <v>44294</v>
      </c>
      <c r="H2711" s="37" t="s">
        <v>7</v>
      </c>
      <c r="I2711" s="38">
        <v>210118</v>
      </c>
      <c r="K2711" s="37" t="s">
        <v>158</v>
      </c>
    </row>
    <row r="2712" spans="1:11">
      <c r="A2712" t="s">
        <v>2557</v>
      </c>
      <c r="B2712" s="19">
        <v>20099</v>
      </c>
      <c r="C2712" s="40" t="str">
        <f t="shared" ca="1" si="84"/>
        <v xml:space="preserve">66 ano(s), 3 mês(es) </v>
      </c>
      <c r="D2712" s="61">
        <f t="shared" si="85"/>
        <v>66</v>
      </c>
      <c r="E2712" s="37" t="s">
        <v>110</v>
      </c>
      <c r="F2712" s="2">
        <v>44294</v>
      </c>
      <c r="H2712" s="37" t="s">
        <v>7</v>
      </c>
      <c r="I2712" s="38">
        <v>210118</v>
      </c>
      <c r="K2712" s="37" t="s">
        <v>158</v>
      </c>
    </row>
    <row r="2713" spans="1:11">
      <c r="A2713" t="s">
        <v>2558</v>
      </c>
      <c r="B2713" s="19">
        <v>19324</v>
      </c>
      <c r="C2713" s="40" t="str">
        <f t="shared" ca="1" si="84"/>
        <v xml:space="preserve">68 ano(s), 5 mês(es) </v>
      </c>
      <c r="D2713" s="61">
        <f t="shared" si="85"/>
        <v>68</v>
      </c>
      <c r="E2713" s="37" t="s">
        <v>110</v>
      </c>
      <c r="F2713" s="2">
        <v>44294</v>
      </c>
      <c r="H2713" s="37" t="s">
        <v>7</v>
      </c>
      <c r="I2713" s="38">
        <v>210118</v>
      </c>
      <c r="K2713" s="37" t="s">
        <v>158</v>
      </c>
    </row>
    <row r="2714" spans="1:11">
      <c r="A2714" t="s">
        <v>2559</v>
      </c>
      <c r="B2714" s="19">
        <v>19667</v>
      </c>
      <c r="C2714" s="40" t="str">
        <f t="shared" ca="1" si="84"/>
        <v xml:space="preserve">67 ano(s), 5 mês(es) </v>
      </c>
      <c r="D2714" s="61">
        <f t="shared" si="85"/>
        <v>67</v>
      </c>
      <c r="E2714" s="37" t="s">
        <v>110</v>
      </c>
      <c r="F2714" s="2">
        <v>44294</v>
      </c>
      <c r="H2714" s="37" t="s">
        <v>7</v>
      </c>
      <c r="I2714" s="38">
        <v>210118</v>
      </c>
      <c r="K2714" s="37" t="s">
        <v>158</v>
      </c>
    </row>
    <row r="2715" spans="1:11">
      <c r="A2715" t="s">
        <v>2560</v>
      </c>
      <c r="B2715" s="19">
        <v>19301</v>
      </c>
      <c r="C2715" s="40" t="str">
        <f t="shared" ca="1" si="84"/>
        <v xml:space="preserve">68 ano(s), 5 mês(es) </v>
      </c>
      <c r="D2715" s="61">
        <f t="shared" si="85"/>
        <v>68</v>
      </c>
      <c r="E2715" s="37" t="s">
        <v>110</v>
      </c>
      <c r="F2715" s="2">
        <v>44294</v>
      </c>
      <c r="H2715" s="37" t="s">
        <v>7</v>
      </c>
      <c r="I2715" s="38">
        <v>210090</v>
      </c>
      <c r="K2715" s="37" t="s">
        <v>158</v>
      </c>
    </row>
    <row r="2716" spans="1:11">
      <c r="A2716" t="s">
        <v>2561</v>
      </c>
      <c r="B2716" s="19">
        <v>19590</v>
      </c>
      <c r="C2716" s="40" t="str">
        <f t="shared" ca="1" si="84"/>
        <v xml:space="preserve">67 ano(s), 8 mês(es) </v>
      </c>
      <c r="D2716" s="61">
        <f t="shared" si="85"/>
        <v>67</v>
      </c>
      <c r="E2716" s="37" t="s">
        <v>110</v>
      </c>
      <c r="F2716" s="2">
        <v>44294</v>
      </c>
      <c r="H2716" s="37" t="s">
        <v>7</v>
      </c>
      <c r="I2716" s="38">
        <v>210090</v>
      </c>
      <c r="K2716" s="37" t="s">
        <v>158</v>
      </c>
    </row>
    <row r="2717" spans="1:11">
      <c r="A2717" t="s">
        <v>2562</v>
      </c>
      <c r="B2717" s="19">
        <v>19352</v>
      </c>
      <c r="C2717" s="40" t="str">
        <f t="shared" ca="1" si="84"/>
        <v xml:space="preserve">68 ano(s), 4 mês(es) </v>
      </c>
      <c r="D2717" s="61">
        <f t="shared" si="85"/>
        <v>68</v>
      </c>
      <c r="E2717" s="37" t="s">
        <v>110</v>
      </c>
      <c r="F2717" s="2">
        <v>44294</v>
      </c>
      <c r="H2717" s="37" t="s">
        <v>7</v>
      </c>
      <c r="I2717" s="38">
        <v>210118</v>
      </c>
      <c r="K2717" s="37" t="s">
        <v>158</v>
      </c>
    </row>
    <row r="2718" spans="1:11">
      <c r="A2718" t="s">
        <v>2563</v>
      </c>
      <c r="B2718" s="19">
        <v>19102</v>
      </c>
      <c r="C2718" s="40" t="str">
        <f t="shared" ca="1" si="84"/>
        <v xml:space="preserve">69 ano(s), 0 mês(es) </v>
      </c>
      <c r="D2718" s="61">
        <f t="shared" si="85"/>
        <v>68</v>
      </c>
      <c r="E2718" s="37" t="s">
        <v>110</v>
      </c>
      <c r="F2718" s="2">
        <v>44294</v>
      </c>
      <c r="H2718" s="37" t="s">
        <v>7</v>
      </c>
      <c r="I2718" s="38">
        <v>210118</v>
      </c>
      <c r="K2718" s="37" t="s">
        <v>158</v>
      </c>
    </row>
    <row r="2719" spans="1:11">
      <c r="A2719" t="s">
        <v>895</v>
      </c>
      <c r="B2719" s="19">
        <v>20419</v>
      </c>
      <c r="C2719" s="40" t="str">
        <f t="shared" ca="1" si="84"/>
        <v xml:space="preserve">65 ano(s), 5 mês(es) </v>
      </c>
      <c r="D2719" s="61">
        <f t="shared" si="85"/>
        <v>65</v>
      </c>
      <c r="E2719" s="37" t="s">
        <v>110</v>
      </c>
      <c r="F2719" s="2">
        <v>44294</v>
      </c>
      <c r="H2719" s="37" t="s">
        <v>7</v>
      </c>
      <c r="I2719" s="38">
        <v>210118</v>
      </c>
      <c r="K2719" s="37" t="s">
        <v>158</v>
      </c>
    </row>
    <row r="2720" spans="1:11">
      <c r="A2720" t="s">
        <v>2564</v>
      </c>
      <c r="B2720" s="19">
        <v>20142</v>
      </c>
      <c r="C2720" s="40" t="str">
        <f t="shared" ca="1" si="84"/>
        <v xml:space="preserve">66 ano(s), 2 mês(es) </v>
      </c>
      <c r="D2720" s="61">
        <f t="shared" si="85"/>
        <v>66</v>
      </c>
      <c r="E2720" s="37" t="s">
        <v>110</v>
      </c>
      <c r="F2720" s="2">
        <v>44294</v>
      </c>
      <c r="H2720" s="37" t="s">
        <v>7</v>
      </c>
      <c r="I2720" s="38">
        <v>210118</v>
      </c>
      <c r="K2720" s="37" t="s">
        <v>158</v>
      </c>
    </row>
    <row r="2721" spans="1:11">
      <c r="A2721" t="s">
        <v>2565</v>
      </c>
      <c r="B2721" s="19">
        <v>19106</v>
      </c>
      <c r="C2721" s="40" t="str">
        <f t="shared" ca="1" si="84"/>
        <v xml:space="preserve">69 ano(s), 0 mês(es) </v>
      </c>
      <c r="D2721" s="61">
        <f t="shared" si="85"/>
        <v>68</v>
      </c>
      <c r="E2721" s="37" t="s">
        <v>110</v>
      </c>
      <c r="F2721" s="2">
        <v>44294</v>
      </c>
      <c r="H2721" s="37" t="s">
        <v>7</v>
      </c>
      <c r="I2721" s="38">
        <v>210118</v>
      </c>
      <c r="K2721" s="37" t="s">
        <v>158</v>
      </c>
    </row>
    <row r="2722" spans="1:11">
      <c r="A2722" t="s">
        <v>2566</v>
      </c>
      <c r="B2722" s="19">
        <v>19162</v>
      </c>
      <c r="C2722" s="40" t="str">
        <f t="shared" ca="1" si="84"/>
        <v xml:space="preserve">68 ano(s), 10 mês(es) </v>
      </c>
      <c r="D2722" s="61">
        <f t="shared" si="85"/>
        <v>68</v>
      </c>
      <c r="E2722" s="37" t="s">
        <v>110</v>
      </c>
      <c r="F2722" s="2">
        <v>44294</v>
      </c>
      <c r="H2722" s="37" t="s">
        <v>7</v>
      </c>
      <c r="I2722" s="38">
        <v>210118</v>
      </c>
      <c r="K2722" s="37" t="s">
        <v>158</v>
      </c>
    </row>
    <row r="2723" spans="1:11">
      <c r="A2723" t="s">
        <v>2567</v>
      </c>
      <c r="B2723" s="19">
        <v>19745</v>
      </c>
      <c r="C2723" s="40" t="str">
        <f t="shared" ca="1" si="84"/>
        <v xml:space="preserve">67 ano(s), 3 mês(es) </v>
      </c>
      <c r="D2723" s="61">
        <f t="shared" si="85"/>
        <v>67</v>
      </c>
      <c r="E2723" s="37" t="s">
        <v>110</v>
      </c>
      <c r="F2723" s="2">
        <v>44294</v>
      </c>
      <c r="H2723" s="37" t="s">
        <v>7</v>
      </c>
      <c r="I2723" s="38">
        <v>210118</v>
      </c>
      <c r="K2723" s="37" t="s">
        <v>158</v>
      </c>
    </row>
    <row r="2724" spans="1:11">
      <c r="A2724" t="s">
        <v>1292</v>
      </c>
      <c r="B2724" s="19">
        <v>18966</v>
      </c>
      <c r="C2724" s="40" t="str">
        <f t="shared" ca="1" si="84"/>
        <v xml:space="preserve">69 ano(s), 4 mês(es) </v>
      </c>
      <c r="D2724" s="61">
        <f t="shared" si="85"/>
        <v>69</v>
      </c>
      <c r="E2724" s="37" t="s">
        <v>110</v>
      </c>
      <c r="F2724" s="2">
        <v>44294</v>
      </c>
      <c r="G2724" s="69" t="s">
        <v>2668</v>
      </c>
      <c r="H2724" s="37" t="s">
        <v>7</v>
      </c>
      <c r="I2724" s="38">
        <v>210118</v>
      </c>
      <c r="K2724" s="37" t="s">
        <v>158</v>
      </c>
    </row>
    <row r="2725" spans="1:11">
      <c r="A2725" t="s">
        <v>2568</v>
      </c>
      <c r="B2725" s="19">
        <v>19127</v>
      </c>
      <c r="C2725" s="40" t="str">
        <f t="shared" ca="1" si="84"/>
        <v xml:space="preserve">68 ano(s), 11 mês(es) </v>
      </c>
      <c r="D2725" s="61">
        <f t="shared" si="85"/>
        <v>68</v>
      </c>
      <c r="E2725" s="37" t="s">
        <v>110</v>
      </c>
      <c r="F2725" s="2">
        <v>44294</v>
      </c>
      <c r="H2725" s="37" t="s">
        <v>7</v>
      </c>
      <c r="I2725" s="38">
        <v>210118</v>
      </c>
      <c r="K2725" s="37" t="s">
        <v>158</v>
      </c>
    </row>
    <row r="2726" spans="1:11">
      <c r="A2726" t="s">
        <v>2569</v>
      </c>
      <c r="B2726" s="19">
        <v>19236</v>
      </c>
      <c r="C2726" s="40" t="str">
        <f t="shared" ca="1" si="84"/>
        <v xml:space="preserve">68 ano(s), 7 mês(es) </v>
      </c>
      <c r="D2726" s="61">
        <f t="shared" si="85"/>
        <v>68</v>
      </c>
      <c r="E2726" s="37" t="s">
        <v>110</v>
      </c>
      <c r="F2726" s="2">
        <v>44294</v>
      </c>
      <c r="H2726" s="37" t="s">
        <v>7</v>
      </c>
      <c r="I2726" s="38">
        <v>210118</v>
      </c>
      <c r="K2726" s="37" t="s">
        <v>158</v>
      </c>
    </row>
    <row r="2727" spans="1:11">
      <c r="A2727" t="s">
        <v>2570</v>
      </c>
      <c r="B2727" s="19">
        <v>18114</v>
      </c>
      <c r="C2727" s="40" t="str">
        <f t="shared" ca="1" si="84"/>
        <v xml:space="preserve">71 ano(s), 8 mês(es) </v>
      </c>
      <c r="D2727" s="61">
        <f t="shared" si="85"/>
        <v>71</v>
      </c>
      <c r="E2727" s="37" t="s">
        <v>110</v>
      </c>
      <c r="F2727" s="2">
        <v>44294</v>
      </c>
      <c r="H2727" s="37" t="s">
        <v>7</v>
      </c>
      <c r="I2727" s="38">
        <v>210118</v>
      </c>
      <c r="K2727" s="37" t="s">
        <v>158</v>
      </c>
    </row>
    <row r="2728" spans="1:11">
      <c r="A2728" t="s">
        <v>2201</v>
      </c>
      <c r="B2728" s="19">
        <v>19672</v>
      </c>
      <c r="C2728" s="40" t="str">
        <f t="shared" ca="1" si="84"/>
        <v xml:space="preserve">67 ano(s), 5 mês(es) </v>
      </c>
      <c r="D2728" s="61">
        <f t="shared" si="85"/>
        <v>67</v>
      </c>
      <c r="E2728" s="37" t="s">
        <v>110</v>
      </c>
      <c r="F2728" s="2">
        <v>44294</v>
      </c>
      <c r="H2728" s="37" t="s">
        <v>7</v>
      </c>
      <c r="I2728" s="38">
        <v>210118</v>
      </c>
      <c r="K2728" s="37" t="s">
        <v>158</v>
      </c>
    </row>
    <row r="2729" spans="1:11">
      <c r="A2729" t="s">
        <v>2571</v>
      </c>
      <c r="B2729" s="19">
        <v>19338</v>
      </c>
      <c r="C2729" s="40" t="str">
        <f t="shared" ca="1" si="84"/>
        <v xml:space="preserve">68 ano(s), 4 mês(es) </v>
      </c>
      <c r="D2729" s="61">
        <f t="shared" si="85"/>
        <v>68</v>
      </c>
      <c r="E2729" s="37" t="s">
        <v>110</v>
      </c>
      <c r="F2729" s="2">
        <v>44294</v>
      </c>
      <c r="H2729" s="37" t="s">
        <v>7</v>
      </c>
      <c r="I2729" s="38">
        <v>210118</v>
      </c>
      <c r="K2729" s="37" t="s">
        <v>158</v>
      </c>
    </row>
    <row r="2730" spans="1:11">
      <c r="A2730" t="s">
        <v>2572</v>
      </c>
      <c r="B2730" s="19">
        <v>18936</v>
      </c>
      <c r="C2730" s="40" t="str">
        <f t="shared" ca="1" si="84"/>
        <v xml:space="preserve">69 ano(s), 5 mês(es) </v>
      </c>
      <c r="D2730" s="61">
        <f t="shared" si="85"/>
        <v>69</v>
      </c>
      <c r="E2730" s="37" t="s">
        <v>110</v>
      </c>
      <c r="F2730" s="2">
        <v>44294</v>
      </c>
      <c r="H2730" s="37" t="s">
        <v>7</v>
      </c>
      <c r="I2730" s="38">
        <v>210118</v>
      </c>
      <c r="K2730" s="37" t="s">
        <v>158</v>
      </c>
    </row>
    <row r="2731" spans="1:11">
      <c r="A2731" t="s">
        <v>2573</v>
      </c>
      <c r="B2731" s="19">
        <v>20063</v>
      </c>
      <c r="C2731" s="40" t="str">
        <f t="shared" ca="1" si="84"/>
        <v xml:space="preserve">66 ano(s), 4 mês(es) </v>
      </c>
      <c r="D2731" s="61">
        <f t="shared" si="85"/>
        <v>66</v>
      </c>
      <c r="E2731" s="37" t="s">
        <v>110</v>
      </c>
      <c r="F2731" s="2">
        <v>44294</v>
      </c>
      <c r="H2731" s="37" t="s">
        <v>7</v>
      </c>
      <c r="I2731" s="38">
        <v>210118</v>
      </c>
      <c r="K2731" s="37" t="s">
        <v>158</v>
      </c>
    </row>
    <row r="2732" spans="1:11">
      <c r="A2732" t="s">
        <v>2574</v>
      </c>
      <c r="B2732" s="19">
        <v>19169</v>
      </c>
      <c r="C2732" s="40" t="str">
        <f t="shared" ca="1" si="84"/>
        <v xml:space="preserve">68 ano(s), 10 mês(es) </v>
      </c>
      <c r="D2732" s="61">
        <f t="shared" si="85"/>
        <v>68</v>
      </c>
      <c r="E2732" s="37" t="s">
        <v>110</v>
      </c>
      <c r="F2732" s="2">
        <v>44294</v>
      </c>
      <c r="H2732" s="37" t="s">
        <v>7</v>
      </c>
      <c r="I2732" s="38">
        <v>210118</v>
      </c>
      <c r="K2732" s="37" t="s">
        <v>158</v>
      </c>
    </row>
    <row r="2733" spans="1:11">
      <c r="A2733" t="s">
        <v>2575</v>
      </c>
      <c r="B2733" s="19">
        <v>19950</v>
      </c>
      <c r="C2733" s="40" t="str">
        <f t="shared" ca="1" si="84"/>
        <v xml:space="preserve">66 ano(s), 8 mês(es) </v>
      </c>
      <c r="D2733" s="61">
        <f t="shared" si="85"/>
        <v>66</v>
      </c>
      <c r="E2733" s="37" t="s">
        <v>110</v>
      </c>
      <c r="F2733" s="2">
        <v>44294</v>
      </c>
      <c r="H2733" s="37" t="s">
        <v>7</v>
      </c>
      <c r="I2733" s="38">
        <v>210118</v>
      </c>
      <c r="K2733" s="37" t="s">
        <v>158</v>
      </c>
    </row>
    <row r="2734" spans="1:11">
      <c r="A2734" t="s">
        <v>2576</v>
      </c>
      <c r="B2734" s="19">
        <v>19420</v>
      </c>
      <c r="C2734" s="40" t="str">
        <f t="shared" ca="1" si="84"/>
        <v xml:space="preserve">68 ano(s), 1 mês(es) </v>
      </c>
      <c r="D2734" s="61">
        <f t="shared" si="85"/>
        <v>68</v>
      </c>
      <c r="E2734" s="37" t="s">
        <v>110</v>
      </c>
      <c r="F2734" s="2">
        <v>44294</v>
      </c>
      <c r="H2734" s="37" t="s">
        <v>7</v>
      </c>
      <c r="I2734" s="38">
        <v>210118</v>
      </c>
      <c r="K2734" s="37" t="s">
        <v>158</v>
      </c>
    </row>
    <row r="2735" spans="1:11">
      <c r="A2735" t="s">
        <v>2577</v>
      </c>
      <c r="B2735" s="19">
        <v>19730</v>
      </c>
      <c r="C2735" s="40" t="str">
        <f t="shared" ca="1" si="84"/>
        <v xml:space="preserve">67 ano(s), 3 mês(es) </v>
      </c>
      <c r="D2735" s="61">
        <f t="shared" si="85"/>
        <v>67</v>
      </c>
      <c r="E2735" s="37" t="s">
        <v>110</v>
      </c>
      <c r="F2735" s="2">
        <v>44294</v>
      </c>
      <c r="H2735" s="37" t="s">
        <v>7</v>
      </c>
      <c r="I2735" s="38">
        <v>210118</v>
      </c>
      <c r="K2735" s="37" t="s">
        <v>158</v>
      </c>
    </row>
    <row r="2736" spans="1:11">
      <c r="A2736" t="s">
        <v>2578</v>
      </c>
      <c r="B2736" s="19">
        <v>19729</v>
      </c>
      <c r="C2736" s="40" t="str">
        <f t="shared" ca="1" si="84"/>
        <v xml:space="preserve">67 ano(s), 3 mês(es) </v>
      </c>
      <c r="D2736" s="61">
        <f t="shared" si="85"/>
        <v>67</v>
      </c>
      <c r="E2736" s="37" t="s">
        <v>110</v>
      </c>
      <c r="F2736" s="2">
        <v>44294</v>
      </c>
      <c r="H2736" s="37" t="s">
        <v>7</v>
      </c>
      <c r="I2736" s="38">
        <v>210118</v>
      </c>
      <c r="K2736" s="37" t="s">
        <v>158</v>
      </c>
    </row>
    <row r="2737" spans="1:11">
      <c r="A2737" t="s">
        <v>2579</v>
      </c>
      <c r="B2737" s="19">
        <v>17813</v>
      </c>
      <c r="C2737" s="40" t="str">
        <f t="shared" ca="1" si="84"/>
        <v xml:space="preserve">72 ano(s), 6 mês(es) </v>
      </c>
      <c r="D2737" s="61">
        <f t="shared" si="85"/>
        <v>72</v>
      </c>
      <c r="E2737" s="37" t="s">
        <v>110</v>
      </c>
      <c r="F2737" s="2">
        <v>44294</v>
      </c>
      <c r="H2737" s="37" t="s">
        <v>7</v>
      </c>
      <c r="I2737" s="38">
        <v>210118</v>
      </c>
      <c r="K2737" s="37" t="s">
        <v>158</v>
      </c>
    </row>
    <row r="2738" spans="1:11">
      <c r="A2738" t="s">
        <v>2580</v>
      </c>
      <c r="B2738" s="19">
        <v>18803</v>
      </c>
      <c r="C2738" s="40" t="str">
        <f t="shared" ca="1" si="84"/>
        <v xml:space="preserve">69 ano(s), 10 mês(es) </v>
      </c>
      <c r="D2738" s="61">
        <f t="shared" si="85"/>
        <v>69</v>
      </c>
      <c r="E2738" s="37" t="s">
        <v>110</v>
      </c>
      <c r="F2738" s="2">
        <v>44294</v>
      </c>
      <c r="H2738" s="37" t="s">
        <v>7</v>
      </c>
      <c r="I2738" s="38">
        <v>210118</v>
      </c>
      <c r="K2738" s="37" t="s">
        <v>158</v>
      </c>
    </row>
    <row r="2739" spans="1:11">
      <c r="A2739" t="s">
        <v>2581</v>
      </c>
      <c r="B2739" s="19">
        <v>19117</v>
      </c>
      <c r="C2739" s="40" t="str">
        <f t="shared" ca="1" si="84"/>
        <v xml:space="preserve">68 ano(s), 11 mês(es) </v>
      </c>
      <c r="D2739" s="61">
        <f t="shared" si="85"/>
        <v>68</v>
      </c>
      <c r="E2739" s="37" t="s">
        <v>110</v>
      </c>
      <c r="F2739" s="2">
        <v>44294</v>
      </c>
      <c r="H2739" s="37" t="s">
        <v>7</v>
      </c>
      <c r="I2739" s="38">
        <v>210118</v>
      </c>
      <c r="K2739" s="37" t="s">
        <v>158</v>
      </c>
    </row>
    <row r="2740" spans="1:11">
      <c r="A2740" t="s">
        <v>2582</v>
      </c>
      <c r="B2740" s="19">
        <v>19398</v>
      </c>
      <c r="C2740" s="40" t="str">
        <f t="shared" ca="1" si="84"/>
        <v xml:space="preserve">68 ano(s), 2 mês(es) </v>
      </c>
      <c r="D2740" s="61">
        <f t="shared" si="85"/>
        <v>68</v>
      </c>
      <c r="E2740" s="37" t="s">
        <v>110</v>
      </c>
      <c r="F2740" s="2">
        <v>44294</v>
      </c>
      <c r="H2740" s="37" t="s">
        <v>7</v>
      </c>
      <c r="I2740" s="38">
        <v>210118</v>
      </c>
      <c r="K2740" s="37" t="s">
        <v>158</v>
      </c>
    </row>
    <row r="2741" spans="1:11">
      <c r="A2741" t="s">
        <v>2583</v>
      </c>
      <c r="B2741" s="19">
        <v>19446</v>
      </c>
      <c r="C2741" s="40" t="str">
        <f t="shared" ca="1" si="84"/>
        <v xml:space="preserve">68 ano(s), 1 mês(es) </v>
      </c>
      <c r="D2741" s="61">
        <f t="shared" si="85"/>
        <v>68</v>
      </c>
      <c r="E2741" s="37" t="s">
        <v>110</v>
      </c>
      <c r="F2741" s="2">
        <v>44294</v>
      </c>
      <c r="H2741" s="37" t="s">
        <v>7</v>
      </c>
      <c r="I2741" s="38">
        <v>210118</v>
      </c>
      <c r="K2741" s="37" t="s">
        <v>158</v>
      </c>
    </row>
    <row r="2742" spans="1:11">
      <c r="A2742" t="s">
        <v>2584</v>
      </c>
      <c r="B2742" s="19">
        <v>19244</v>
      </c>
      <c r="C2742" s="40" t="str">
        <f t="shared" ca="1" si="84"/>
        <v xml:space="preserve">68 ano(s), 7 mês(es) </v>
      </c>
      <c r="D2742" s="61">
        <f t="shared" si="85"/>
        <v>68</v>
      </c>
      <c r="E2742" s="37" t="s">
        <v>110</v>
      </c>
      <c r="F2742" s="2">
        <v>44294</v>
      </c>
      <c r="H2742" s="37" t="s">
        <v>7</v>
      </c>
      <c r="I2742" s="38">
        <v>210118</v>
      </c>
      <c r="K2742" s="37" t="s">
        <v>158</v>
      </c>
    </row>
    <row r="2743" spans="1:11">
      <c r="A2743" t="s">
        <v>2585</v>
      </c>
      <c r="B2743" s="19">
        <v>19682</v>
      </c>
      <c r="C2743" s="40" t="str">
        <f t="shared" ca="1" si="84"/>
        <v xml:space="preserve">67 ano(s), 5 mês(es) </v>
      </c>
      <c r="D2743" s="61">
        <f t="shared" si="85"/>
        <v>67</v>
      </c>
      <c r="E2743" s="37" t="s">
        <v>110</v>
      </c>
      <c r="F2743" s="2">
        <v>44294</v>
      </c>
      <c r="H2743" s="37" t="s">
        <v>7</v>
      </c>
      <c r="I2743" s="38">
        <v>210118</v>
      </c>
      <c r="K2743" s="37" t="s">
        <v>158</v>
      </c>
    </row>
    <row r="2744" spans="1:11">
      <c r="A2744" t="s">
        <v>2586</v>
      </c>
      <c r="B2744" s="19">
        <v>21904</v>
      </c>
      <c r="C2744" s="40" t="str">
        <f t="shared" ca="1" si="84"/>
        <v xml:space="preserve">61 ano(s), 4 mês(es) </v>
      </c>
      <c r="D2744" s="61">
        <f t="shared" si="85"/>
        <v>61</v>
      </c>
      <c r="E2744" s="37" t="s">
        <v>110</v>
      </c>
      <c r="F2744" s="2">
        <v>44294</v>
      </c>
      <c r="H2744" s="37" t="s">
        <v>7</v>
      </c>
      <c r="I2744" s="38">
        <v>210118</v>
      </c>
      <c r="K2744" s="37" t="s">
        <v>158</v>
      </c>
    </row>
    <row r="2745" spans="1:11">
      <c r="A2745" t="s">
        <v>2587</v>
      </c>
      <c r="B2745" s="19">
        <v>18987</v>
      </c>
      <c r="C2745" s="40" t="str">
        <f t="shared" ca="1" si="84"/>
        <v xml:space="preserve">69 ano(s), 4 mês(es) </v>
      </c>
      <c r="D2745" s="61">
        <f t="shared" si="85"/>
        <v>69</v>
      </c>
      <c r="E2745" s="37" t="s">
        <v>110</v>
      </c>
      <c r="F2745" s="2">
        <v>44294</v>
      </c>
      <c r="H2745" s="37" t="s">
        <v>7</v>
      </c>
      <c r="I2745" s="38">
        <v>210118</v>
      </c>
      <c r="K2745" s="37" t="s">
        <v>158</v>
      </c>
    </row>
    <row r="2746" spans="1:11">
      <c r="A2746" t="s">
        <v>2588</v>
      </c>
      <c r="B2746" s="19">
        <v>16965</v>
      </c>
      <c r="C2746" s="40" t="str">
        <f t="shared" ca="1" si="84"/>
        <v xml:space="preserve">74 ano(s), 10 mês(es) </v>
      </c>
      <c r="D2746" s="61">
        <f t="shared" si="85"/>
        <v>74</v>
      </c>
      <c r="E2746" t="s">
        <v>110</v>
      </c>
      <c r="F2746" s="2">
        <v>44294</v>
      </c>
      <c r="H2746" t="s">
        <v>7</v>
      </c>
      <c r="I2746" s="38">
        <v>210118</v>
      </c>
      <c r="K2746" t="s">
        <v>158</v>
      </c>
    </row>
    <row r="2747" spans="1:11">
      <c r="A2747" t="s">
        <v>2589</v>
      </c>
      <c r="B2747" s="19">
        <v>17609</v>
      </c>
      <c r="C2747" s="40" t="str">
        <f t="shared" ca="1" si="84"/>
        <v xml:space="preserve">73 ano(s), 1 mês(es) </v>
      </c>
      <c r="D2747" s="61">
        <f t="shared" si="85"/>
        <v>73</v>
      </c>
      <c r="E2747" t="s">
        <v>110</v>
      </c>
      <c r="F2747" s="2">
        <v>44294</v>
      </c>
      <c r="H2747" t="s">
        <v>7</v>
      </c>
      <c r="I2747" s="38">
        <v>210118</v>
      </c>
      <c r="K2747" t="s">
        <v>158</v>
      </c>
    </row>
    <row r="2748" spans="1:11">
      <c r="A2748" t="s">
        <v>2590</v>
      </c>
      <c r="B2748" s="19">
        <v>19052</v>
      </c>
      <c r="C2748" s="40" t="str">
        <f t="shared" ca="1" si="84"/>
        <v xml:space="preserve">69 ano(s), 2 mês(es) </v>
      </c>
      <c r="D2748" s="61">
        <f t="shared" si="85"/>
        <v>69</v>
      </c>
      <c r="E2748" t="s">
        <v>110</v>
      </c>
      <c r="F2748" s="2">
        <v>44294</v>
      </c>
      <c r="H2748" t="s">
        <v>7</v>
      </c>
      <c r="I2748" s="38">
        <v>210118</v>
      </c>
      <c r="K2748" t="s">
        <v>158</v>
      </c>
    </row>
    <row r="2749" spans="1:11">
      <c r="A2749" t="s">
        <v>2591</v>
      </c>
      <c r="B2749" s="19">
        <v>19191</v>
      </c>
      <c r="C2749" s="40" t="str">
        <f t="shared" ca="1" si="84"/>
        <v xml:space="preserve">68 ano(s), 9 mês(es) </v>
      </c>
      <c r="D2749" s="61">
        <f t="shared" si="85"/>
        <v>68</v>
      </c>
      <c r="E2749" t="s">
        <v>110</v>
      </c>
      <c r="F2749" s="2">
        <v>44294</v>
      </c>
      <c r="H2749" s="37" t="s">
        <v>7</v>
      </c>
      <c r="I2749" s="38">
        <v>210090</v>
      </c>
      <c r="K2749" s="37" t="s">
        <v>79</v>
      </c>
    </row>
    <row r="2750" spans="1:11">
      <c r="A2750" t="s">
        <v>2592</v>
      </c>
      <c r="B2750" s="19">
        <v>18909</v>
      </c>
      <c r="C2750" s="40" t="str">
        <f t="shared" ca="1" si="84"/>
        <v xml:space="preserve">69 ano(s), 6 mês(es) </v>
      </c>
      <c r="D2750" s="61">
        <f t="shared" si="85"/>
        <v>69</v>
      </c>
      <c r="E2750" s="37" t="s">
        <v>110</v>
      </c>
      <c r="F2750" s="2">
        <v>44294</v>
      </c>
      <c r="H2750" s="37" t="s">
        <v>7</v>
      </c>
      <c r="I2750" s="38">
        <v>210090</v>
      </c>
      <c r="K2750" s="37" t="s">
        <v>79</v>
      </c>
    </row>
    <row r="2751" spans="1:11">
      <c r="A2751" t="s">
        <v>2593</v>
      </c>
      <c r="B2751" s="19">
        <v>19049</v>
      </c>
      <c r="C2751" s="40" t="str">
        <f t="shared" ca="1" si="84"/>
        <v xml:space="preserve">69 ano(s), 2 mês(es) </v>
      </c>
      <c r="D2751" s="61">
        <f t="shared" si="85"/>
        <v>69</v>
      </c>
      <c r="E2751" s="37" t="s">
        <v>110</v>
      </c>
      <c r="F2751" s="2">
        <v>44294</v>
      </c>
      <c r="H2751" s="37" t="s">
        <v>7</v>
      </c>
      <c r="I2751" s="38">
        <v>210090</v>
      </c>
      <c r="K2751" s="37" t="s">
        <v>79</v>
      </c>
    </row>
    <row r="2752" spans="1:11">
      <c r="A2752" t="s">
        <v>2594</v>
      </c>
      <c r="B2752" s="19">
        <v>19162</v>
      </c>
      <c r="C2752" s="40" t="str">
        <f t="shared" ca="1" si="84"/>
        <v xml:space="preserve">68 ano(s), 10 mês(es) </v>
      </c>
      <c r="D2752" s="61">
        <f t="shared" si="85"/>
        <v>68</v>
      </c>
      <c r="E2752" s="37" t="s">
        <v>110</v>
      </c>
      <c r="F2752" s="2">
        <v>44294</v>
      </c>
      <c r="H2752" s="37" t="s">
        <v>7</v>
      </c>
      <c r="I2752" s="38">
        <v>210090</v>
      </c>
      <c r="K2752" s="37" t="s">
        <v>79</v>
      </c>
    </row>
    <row r="2753" spans="1:11">
      <c r="A2753" t="s">
        <v>2595</v>
      </c>
      <c r="B2753" s="19">
        <v>17828</v>
      </c>
      <c r="C2753" s="40" t="str">
        <f t="shared" ca="1" si="84"/>
        <v xml:space="preserve">72 ano(s), 6 mês(es) </v>
      </c>
      <c r="D2753" s="61">
        <f t="shared" si="85"/>
        <v>72</v>
      </c>
      <c r="E2753" s="37" t="s">
        <v>110</v>
      </c>
      <c r="F2753" s="2">
        <v>44294</v>
      </c>
      <c r="H2753" s="37" t="s">
        <v>7</v>
      </c>
      <c r="I2753" s="38">
        <v>210090</v>
      </c>
      <c r="K2753" s="37" t="s">
        <v>79</v>
      </c>
    </row>
    <row r="2754" spans="1:11">
      <c r="A2754" t="s">
        <v>2596</v>
      </c>
      <c r="B2754" s="19">
        <v>18179</v>
      </c>
      <c r="C2754" s="40" t="str">
        <f t="shared" ca="1" si="84"/>
        <v xml:space="preserve">71 ano(s), 6 mês(es) </v>
      </c>
      <c r="D2754" s="61">
        <f t="shared" si="85"/>
        <v>71</v>
      </c>
      <c r="E2754" s="37" t="s">
        <v>110</v>
      </c>
      <c r="F2754" s="2">
        <v>44294</v>
      </c>
      <c r="H2754" s="37" t="s">
        <v>7</v>
      </c>
      <c r="I2754" s="38">
        <v>210090</v>
      </c>
      <c r="K2754" s="37" t="s">
        <v>79</v>
      </c>
    </row>
    <row r="2755" spans="1:11">
      <c r="A2755" t="s">
        <v>2597</v>
      </c>
      <c r="B2755" s="19">
        <v>19270</v>
      </c>
      <c r="C2755" s="40" t="str">
        <f t="shared" ca="1" si="84"/>
        <v xml:space="preserve">68 ano(s), 6 mês(es) </v>
      </c>
      <c r="D2755" s="61">
        <f t="shared" si="85"/>
        <v>68</v>
      </c>
      <c r="E2755" s="37" t="s">
        <v>110</v>
      </c>
      <c r="F2755" s="2">
        <v>44294</v>
      </c>
      <c r="H2755" s="37" t="s">
        <v>7</v>
      </c>
      <c r="I2755" s="38">
        <v>210090</v>
      </c>
      <c r="K2755" s="37" t="s">
        <v>79</v>
      </c>
    </row>
    <row r="2756" spans="1:11">
      <c r="A2756" t="s">
        <v>2598</v>
      </c>
      <c r="B2756" s="19">
        <v>20282</v>
      </c>
      <c r="C2756" s="40" t="str">
        <f t="shared" ca="1" si="84"/>
        <v xml:space="preserve">65 ano(s), 9 mês(es) </v>
      </c>
      <c r="D2756" s="61">
        <f t="shared" si="85"/>
        <v>65</v>
      </c>
      <c r="E2756" s="37" t="s">
        <v>110</v>
      </c>
      <c r="F2756" s="2">
        <v>44294</v>
      </c>
      <c r="H2756" s="37" t="s">
        <v>7</v>
      </c>
      <c r="I2756" s="38">
        <v>210090</v>
      </c>
      <c r="K2756" s="37" t="s">
        <v>79</v>
      </c>
    </row>
    <row r="2757" spans="1:11">
      <c r="A2757" t="s">
        <v>2599</v>
      </c>
      <c r="B2757" s="19">
        <v>18731</v>
      </c>
      <c r="C2757" s="40" t="str">
        <f t="shared" ca="1" si="84"/>
        <v xml:space="preserve">70 ano(s), 0 mês(es) </v>
      </c>
      <c r="D2757" s="61">
        <f t="shared" si="85"/>
        <v>69</v>
      </c>
      <c r="E2757" s="37" t="s">
        <v>110</v>
      </c>
      <c r="F2757" s="2">
        <v>44294</v>
      </c>
      <c r="H2757" s="37" t="s">
        <v>7</v>
      </c>
      <c r="I2757" s="38">
        <v>210090</v>
      </c>
      <c r="K2757" s="37" t="s">
        <v>79</v>
      </c>
    </row>
    <row r="2758" spans="1:11">
      <c r="A2758" t="s">
        <v>2600</v>
      </c>
      <c r="B2758" s="19">
        <v>20382</v>
      </c>
      <c r="C2758" s="40" t="str">
        <f t="shared" ca="1" si="84"/>
        <v xml:space="preserve">65 ano(s), 6 mês(es) </v>
      </c>
      <c r="D2758" s="61">
        <f t="shared" si="85"/>
        <v>65</v>
      </c>
      <c r="E2758" s="37" t="s">
        <v>110</v>
      </c>
      <c r="F2758" s="2">
        <v>44294</v>
      </c>
      <c r="H2758" s="37" t="s">
        <v>7</v>
      </c>
      <c r="I2758" s="38">
        <v>210090</v>
      </c>
      <c r="K2758" s="37" t="s">
        <v>79</v>
      </c>
    </row>
    <row r="2759" spans="1:11">
      <c r="A2759" t="s">
        <v>2601</v>
      </c>
      <c r="B2759" s="19">
        <v>20386</v>
      </c>
      <c r="C2759" s="40" t="str">
        <f t="shared" ca="1" si="84"/>
        <v xml:space="preserve">65 ano(s), 6 mês(es) </v>
      </c>
      <c r="D2759" s="61">
        <f t="shared" si="85"/>
        <v>65</v>
      </c>
      <c r="E2759" s="37" t="s">
        <v>110</v>
      </c>
      <c r="F2759" s="2">
        <v>44294</v>
      </c>
      <c r="H2759" s="37" t="s">
        <v>7</v>
      </c>
      <c r="I2759" s="38">
        <v>210090</v>
      </c>
      <c r="K2759" s="37" t="s">
        <v>79</v>
      </c>
    </row>
    <row r="2760" spans="1:11">
      <c r="A2760" t="s">
        <v>146</v>
      </c>
      <c r="B2760" s="19">
        <v>19214</v>
      </c>
      <c r="C2760" s="40" t="str">
        <f t="shared" ca="1" si="84"/>
        <v xml:space="preserve">68 ano(s), 8 mês(es) </v>
      </c>
      <c r="D2760" s="61">
        <f t="shared" si="85"/>
        <v>68</v>
      </c>
      <c r="E2760" s="37" t="s">
        <v>110</v>
      </c>
      <c r="F2760" s="2">
        <v>44294</v>
      </c>
      <c r="H2760" s="37" t="s">
        <v>7</v>
      </c>
      <c r="I2760" s="38">
        <v>210090</v>
      </c>
      <c r="K2760" s="37" t="s">
        <v>79</v>
      </c>
    </row>
    <row r="2761" spans="1:11">
      <c r="A2761" t="s">
        <v>1935</v>
      </c>
      <c r="B2761" s="19">
        <v>20541</v>
      </c>
      <c r="C2761" s="40" t="str">
        <f t="shared" ca="1" si="84"/>
        <v xml:space="preserve">65 ano(s), 1 mês(es) </v>
      </c>
      <c r="D2761" s="61">
        <f t="shared" si="85"/>
        <v>65</v>
      </c>
      <c r="E2761" s="37" t="s">
        <v>110</v>
      </c>
      <c r="F2761" s="2">
        <v>44294</v>
      </c>
      <c r="H2761" s="37" t="s">
        <v>7</v>
      </c>
      <c r="I2761" s="38">
        <v>210090</v>
      </c>
      <c r="K2761" s="37" t="s">
        <v>79</v>
      </c>
    </row>
    <row r="2762" spans="1:11">
      <c r="A2762" t="s">
        <v>2602</v>
      </c>
      <c r="B2762" s="19">
        <v>20163</v>
      </c>
      <c r="C2762" s="40" t="str">
        <f t="shared" ca="1" si="84"/>
        <v xml:space="preserve">66 ano(s), 1 mês(es) </v>
      </c>
      <c r="D2762" s="61">
        <f t="shared" si="85"/>
        <v>66</v>
      </c>
      <c r="E2762" s="37" t="s">
        <v>110</v>
      </c>
      <c r="F2762" s="2">
        <v>44294</v>
      </c>
      <c r="H2762" s="37" t="s">
        <v>7</v>
      </c>
      <c r="I2762" s="38">
        <v>210090</v>
      </c>
      <c r="K2762" s="37" t="s">
        <v>79</v>
      </c>
    </row>
    <row r="2763" spans="1:11">
      <c r="A2763" t="s">
        <v>2603</v>
      </c>
      <c r="B2763" s="19">
        <v>17808</v>
      </c>
      <c r="C2763" s="40" t="str">
        <f t="shared" ca="1" si="84"/>
        <v xml:space="preserve">72 ano(s), 6 mês(es) </v>
      </c>
      <c r="D2763" s="61">
        <f t="shared" ref="D2763:D2832" si="86">(DATEDIF(B2763,F2763,"y"))</f>
        <v>72</v>
      </c>
      <c r="E2763" s="37" t="s">
        <v>110</v>
      </c>
      <c r="F2763" s="2">
        <v>44294</v>
      </c>
      <c r="H2763" s="37" t="s">
        <v>7</v>
      </c>
      <c r="I2763" s="38">
        <v>210090</v>
      </c>
      <c r="K2763" s="37" t="s">
        <v>79</v>
      </c>
    </row>
    <row r="2764" spans="1:11">
      <c r="A2764" t="s">
        <v>2604</v>
      </c>
      <c r="B2764" s="19">
        <v>15436</v>
      </c>
      <c r="C2764" s="40" t="str">
        <f t="shared" ca="1" si="84"/>
        <v xml:space="preserve">79 ano(s), 0 mês(es) </v>
      </c>
      <c r="D2764" s="61">
        <f t="shared" si="86"/>
        <v>79</v>
      </c>
      <c r="E2764" s="37" t="s">
        <v>110</v>
      </c>
      <c r="F2764" s="2">
        <v>44294</v>
      </c>
      <c r="H2764" s="37" t="s">
        <v>7</v>
      </c>
      <c r="I2764" s="38">
        <v>210118</v>
      </c>
      <c r="K2764" s="37" t="s">
        <v>158</v>
      </c>
    </row>
    <row r="2765" spans="1:11">
      <c r="A2765" t="s">
        <v>2605</v>
      </c>
      <c r="B2765" s="19">
        <v>19145</v>
      </c>
      <c r="C2765" s="40" t="str">
        <f t="shared" ca="1" si="84"/>
        <v xml:space="preserve">68 ano(s), 10 mês(es) </v>
      </c>
      <c r="D2765" s="61">
        <f t="shared" si="86"/>
        <v>68</v>
      </c>
      <c r="E2765" s="37" t="s">
        <v>110</v>
      </c>
      <c r="F2765" s="2">
        <v>44294</v>
      </c>
      <c r="H2765" s="37" t="s">
        <v>7</v>
      </c>
      <c r="I2765" s="38">
        <v>210118</v>
      </c>
      <c r="K2765" s="37" t="s">
        <v>158</v>
      </c>
    </row>
    <row r="2766" spans="1:11">
      <c r="A2766" t="s">
        <v>2606</v>
      </c>
      <c r="B2766" s="19">
        <v>19491</v>
      </c>
      <c r="C2766" s="40" t="str">
        <f t="shared" ca="1" si="84"/>
        <v xml:space="preserve">67 ano(s), 11 mês(es) </v>
      </c>
      <c r="D2766" s="61">
        <f t="shared" si="86"/>
        <v>67</v>
      </c>
      <c r="E2766" s="37" t="s">
        <v>110</v>
      </c>
      <c r="F2766" s="2">
        <v>44294</v>
      </c>
      <c r="H2766" s="37" t="s">
        <v>7</v>
      </c>
      <c r="I2766" s="38">
        <v>210118</v>
      </c>
      <c r="K2766" s="37" t="s">
        <v>158</v>
      </c>
    </row>
    <row r="2767" spans="1:11">
      <c r="A2767" t="s">
        <v>2607</v>
      </c>
      <c r="B2767" s="19">
        <v>20488</v>
      </c>
      <c r="C2767" s="40" t="str">
        <f t="shared" ca="1" si="84"/>
        <v xml:space="preserve">65 ano(s), 2 mês(es) </v>
      </c>
      <c r="D2767" s="61">
        <f t="shared" si="86"/>
        <v>65</v>
      </c>
      <c r="E2767" s="37" t="s">
        <v>110</v>
      </c>
      <c r="F2767" s="2">
        <v>44294</v>
      </c>
      <c r="H2767" s="37" t="s">
        <v>7</v>
      </c>
      <c r="I2767" s="38">
        <v>210118</v>
      </c>
      <c r="K2767" s="37" t="s">
        <v>158</v>
      </c>
    </row>
    <row r="2768" spans="1:11">
      <c r="A2768" t="s">
        <v>2608</v>
      </c>
      <c r="B2768" s="19">
        <v>20377</v>
      </c>
      <c r="C2768" s="49" t="str">
        <f t="shared" ca="1" si="84"/>
        <v xml:space="preserve">65 ano(s), 6 mês(es) </v>
      </c>
      <c r="D2768" s="61">
        <f t="shared" si="86"/>
        <v>65</v>
      </c>
      <c r="E2768" s="37" t="s">
        <v>110</v>
      </c>
      <c r="F2768" s="2">
        <v>44294</v>
      </c>
      <c r="H2768" s="37" t="s">
        <v>7</v>
      </c>
      <c r="I2768" s="38">
        <v>210118</v>
      </c>
      <c r="K2768" s="37" t="s">
        <v>158</v>
      </c>
    </row>
    <row r="2769" spans="1:11">
      <c r="A2769" t="s">
        <v>1330</v>
      </c>
      <c r="B2769" s="19">
        <v>20458</v>
      </c>
      <c r="C2769" s="49" t="str">
        <f t="shared" ref="C2769:C2832" ca="1" si="87">DATEDIF(B2769,NOW(),"y") &amp; " ano(s), " &amp; DATEDIF(B2769,NOW(),"ym") &amp; " mês(es) "</f>
        <v xml:space="preserve">65 ano(s), 3 mês(es) </v>
      </c>
      <c r="D2769" s="61">
        <f t="shared" si="86"/>
        <v>65</v>
      </c>
      <c r="E2769" s="37" t="s">
        <v>110</v>
      </c>
      <c r="F2769" s="2">
        <v>44294</v>
      </c>
      <c r="H2769" s="37" t="s">
        <v>7</v>
      </c>
      <c r="I2769" s="38">
        <v>210118</v>
      </c>
      <c r="K2769" s="37" t="s">
        <v>158</v>
      </c>
    </row>
    <row r="2770" spans="1:11">
      <c r="A2770" t="s">
        <v>2609</v>
      </c>
      <c r="B2770" s="19">
        <v>20500</v>
      </c>
      <c r="C2770" s="49" t="str">
        <f t="shared" ca="1" si="87"/>
        <v xml:space="preserve">65 ano(s), 2 mês(es) </v>
      </c>
      <c r="D2770" s="61">
        <f t="shared" si="86"/>
        <v>65</v>
      </c>
      <c r="E2770" s="37" t="s">
        <v>110</v>
      </c>
      <c r="F2770" s="2">
        <v>44294</v>
      </c>
      <c r="H2770" s="37" t="s">
        <v>7</v>
      </c>
      <c r="I2770" s="38">
        <v>210118</v>
      </c>
      <c r="K2770" s="37" t="s">
        <v>158</v>
      </c>
    </row>
    <row r="2771" spans="1:11">
      <c r="A2771" t="s">
        <v>2503</v>
      </c>
      <c r="B2771" s="19">
        <v>18982</v>
      </c>
      <c r="C2771" s="49" t="str">
        <f t="shared" ca="1" si="87"/>
        <v xml:space="preserve">69 ano(s), 4 mês(es) </v>
      </c>
      <c r="D2771" s="61">
        <f t="shared" si="86"/>
        <v>69</v>
      </c>
      <c r="E2771" s="37" t="s">
        <v>110</v>
      </c>
      <c r="F2771" s="2">
        <v>44294</v>
      </c>
      <c r="H2771" s="37" t="s">
        <v>7</v>
      </c>
      <c r="I2771" s="38">
        <v>210118</v>
      </c>
      <c r="K2771" s="37" t="s">
        <v>158</v>
      </c>
    </row>
    <row r="2772" spans="1:11">
      <c r="A2772" t="s">
        <v>2610</v>
      </c>
      <c r="B2772" s="19">
        <v>20456</v>
      </c>
      <c r="C2772" s="49" t="str">
        <f t="shared" ca="1" si="87"/>
        <v xml:space="preserve">65 ano(s), 3 mês(es) </v>
      </c>
      <c r="D2772" s="61">
        <f t="shared" si="86"/>
        <v>65</v>
      </c>
      <c r="E2772" s="37" t="s">
        <v>110</v>
      </c>
      <c r="F2772" s="2">
        <v>44294</v>
      </c>
      <c r="H2772" s="37" t="s">
        <v>7</v>
      </c>
      <c r="I2772" s="38">
        <v>210118</v>
      </c>
      <c r="K2772" s="37" t="s">
        <v>158</v>
      </c>
    </row>
    <row r="2773" spans="1:11">
      <c r="A2773" t="s">
        <v>2611</v>
      </c>
      <c r="B2773" s="19">
        <v>19191</v>
      </c>
      <c r="C2773" s="49" t="str">
        <f t="shared" ca="1" si="87"/>
        <v xml:space="preserve">68 ano(s), 9 mês(es) </v>
      </c>
      <c r="D2773" s="61">
        <f t="shared" si="86"/>
        <v>68</v>
      </c>
      <c r="E2773" s="37" t="s">
        <v>110</v>
      </c>
      <c r="F2773" s="2">
        <v>44294</v>
      </c>
      <c r="H2773" s="37" t="s">
        <v>7</v>
      </c>
      <c r="I2773" s="38">
        <v>210090</v>
      </c>
      <c r="K2773" s="37" t="s">
        <v>158</v>
      </c>
    </row>
    <row r="2774" spans="1:11">
      <c r="A2774" t="s">
        <v>2612</v>
      </c>
      <c r="B2774" s="19">
        <v>19744</v>
      </c>
      <c r="C2774" s="49" t="str">
        <f t="shared" ca="1" si="87"/>
        <v xml:space="preserve">67 ano(s), 3 mês(es) </v>
      </c>
      <c r="D2774" s="61">
        <f t="shared" si="86"/>
        <v>67</v>
      </c>
      <c r="E2774" s="37" t="s">
        <v>110</v>
      </c>
      <c r="F2774" s="2">
        <v>44294</v>
      </c>
      <c r="H2774" s="37" t="s">
        <v>7</v>
      </c>
      <c r="I2774" s="38">
        <v>210090</v>
      </c>
      <c r="K2774" s="37" t="s">
        <v>158</v>
      </c>
    </row>
    <row r="2775" spans="1:11">
      <c r="A2775" t="s">
        <v>2613</v>
      </c>
      <c r="B2775" s="19">
        <v>19158</v>
      </c>
      <c r="C2775" s="49" t="str">
        <f t="shared" ca="1" si="87"/>
        <v xml:space="preserve">68 ano(s), 10 mês(es) </v>
      </c>
      <c r="D2775" s="61">
        <f t="shared" si="86"/>
        <v>68</v>
      </c>
      <c r="E2775" s="37" t="s">
        <v>110</v>
      </c>
      <c r="F2775" s="2">
        <v>44294</v>
      </c>
      <c r="H2775" s="37" t="s">
        <v>7</v>
      </c>
      <c r="I2775" s="38">
        <v>210090</v>
      </c>
      <c r="K2775" s="37" t="s">
        <v>158</v>
      </c>
    </row>
    <row r="2776" spans="1:11">
      <c r="A2776" t="s">
        <v>2614</v>
      </c>
      <c r="B2776" s="19">
        <v>19552</v>
      </c>
      <c r="C2776" s="49" t="str">
        <f t="shared" ca="1" si="87"/>
        <v xml:space="preserve">67 ano(s), 9 mês(es) </v>
      </c>
      <c r="D2776" s="61">
        <f t="shared" si="86"/>
        <v>67</v>
      </c>
      <c r="E2776" s="37" t="s">
        <v>110</v>
      </c>
      <c r="F2776" s="2">
        <v>44294</v>
      </c>
      <c r="H2776" s="37" t="s">
        <v>7</v>
      </c>
      <c r="I2776" s="38">
        <v>210090</v>
      </c>
      <c r="K2776" s="37" t="s">
        <v>158</v>
      </c>
    </row>
    <row r="2777" spans="1:11">
      <c r="A2777" t="s">
        <v>2615</v>
      </c>
      <c r="B2777" s="19">
        <v>18988</v>
      </c>
      <c r="C2777" s="49" t="str">
        <f t="shared" ca="1" si="87"/>
        <v xml:space="preserve">69 ano(s), 4 mês(es) </v>
      </c>
      <c r="D2777" s="61">
        <f t="shared" si="86"/>
        <v>69</v>
      </c>
      <c r="E2777" s="37" t="s">
        <v>110</v>
      </c>
      <c r="F2777" s="2">
        <v>44294</v>
      </c>
      <c r="H2777" s="37" t="s">
        <v>7</v>
      </c>
      <c r="I2777" s="38">
        <v>210090</v>
      </c>
      <c r="K2777" s="37" t="s">
        <v>158</v>
      </c>
    </row>
    <row r="2778" spans="1:11">
      <c r="A2778" t="s">
        <v>2616</v>
      </c>
      <c r="B2778" s="19">
        <v>18759</v>
      </c>
      <c r="C2778" s="49" t="str">
        <f t="shared" ca="1" si="87"/>
        <v xml:space="preserve">69 ano(s), 11 mês(es) </v>
      </c>
      <c r="D2778" s="61">
        <f t="shared" si="86"/>
        <v>69</v>
      </c>
      <c r="E2778" s="37" t="s">
        <v>110</v>
      </c>
      <c r="F2778" s="2">
        <v>44294</v>
      </c>
      <c r="H2778" s="37" t="s">
        <v>7</v>
      </c>
      <c r="I2778" s="38">
        <v>210090</v>
      </c>
      <c r="K2778" s="37" t="s">
        <v>158</v>
      </c>
    </row>
    <row r="2779" spans="1:11">
      <c r="A2779" t="s">
        <v>2617</v>
      </c>
      <c r="B2779" s="19">
        <v>18960</v>
      </c>
      <c r="C2779" s="40" t="str">
        <f t="shared" ca="1" si="87"/>
        <v xml:space="preserve">69 ano(s), 5 mês(es) </v>
      </c>
      <c r="D2779" s="61">
        <f t="shared" si="86"/>
        <v>69</v>
      </c>
      <c r="E2779" s="37" t="s">
        <v>110</v>
      </c>
      <c r="F2779" s="2">
        <v>44294</v>
      </c>
      <c r="H2779" s="37" t="s">
        <v>7</v>
      </c>
      <c r="I2779" s="38">
        <v>210118</v>
      </c>
      <c r="K2779" s="37" t="s">
        <v>141</v>
      </c>
    </row>
    <row r="2780" spans="1:11">
      <c r="A2780" t="s">
        <v>2618</v>
      </c>
      <c r="B2780" s="19">
        <v>19380</v>
      </c>
      <c r="C2780" s="40" t="str">
        <f t="shared" ca="1" si="87"/>
        <v xml:space="preserve">68 ano(s), 3 mês(es) </v>
      </c>
      <c r="D2780" s="61">
        <f t="shared" si="86"/>
        <v>68</v>
      </c>
      <c r="E2780" s="37" t="s">
        <v>110</v>
      </c>
      <c r="F2780" s="2">
        <v>44294</v>
      </c>
      <c r="H2780" s="37" t="s">
        <v>7</v>
      </c>
      <c r="I2780" s="38">
        <v>210118</v>
      </c>
      <c r="K2780" s="37" t="s">
        <v>141</v>
      </c>
    </row>
    <row r="2781" spans="1:11">
      <c r="A2781" t="s">
        <v>2441</v>
      </c>
      <c r="B2781" s="19">
        <v>19366</v>
      </c>
      <c r="C2781" s="40" t="str">
        <f t="shared" ca="1" si="87"/>
        <v xml:space="preserve">68 ano(s), 3 mês(es) </v>
      </c>
      <c r="D2781" s="61">
        <f t="shared" si="86"/>
        <v>68</v>
      </c>
      <c r="E2781" s="37" t="s">
        <v>110</v>
      </c>
      <c r="F2781" s="2">
        <v>44294</v>
      </c>
      <c r="H2781" s="37" t="s">
        <v>7</v>
      </c>
      <c r="I2781" s="38">
        <v>210118</v>
      </c>
      <c r="K2781" s="37" t="s">
        <v>141</v>
      </c>
    </row>
    <row r="2782" spans="1:11">
      <c r="A2782" t="s">
        <v>2619</v>
      </c>
      <c r="B2782" s="19">
        <v>19424</v>
      </c>
      <c r="C2782" s="40" t="str">
        <f t="shared" ca="1" si="87"/>
        <v xml:space="preserve">68 ano(s), 1 mês(es) </v>
      </c>
      <c r="D2782" s="61">
        <f t="shared" si="86"/>
        <v>68</v>
      </c>
      <c r="E2782" s="37" t="s">
        <v>110</v>
      </c>
      <c r="F2782" s="2">
        <v>44294</v>
      </c>
      <c r="H2782" s="37" t="s">
        <v>7</v>
      </c>
      <c r="I2782" s="38">
        <v>210118</v>
      </c>
      <c r="K2782" s="37" t="s">
        <v>141</v>
      </c>
    </row>
    <row r="2783" spans="1:11">
      <c r="A2783" t="s">
        <v>2620</v>
      </c>
      <c r="B2783" s="19">
        <v>16716</v>
      </c>
      <c r="C2783" s="40" t="str">
        <f t="shared" ca="1" si="87"/>
        <v xml:space="preserve">75 ano(s), 6 mês(es) </v>
      </c>
      <c r="D2783" s="61">
        <f t="shared" si="86"/>
        <v>75</v>
      </c>
      <c r="E2783" s="37" t="s">
        <v>110</v>
      </c>
      <c r="F2783" s="2">
        <v>44294</v>
      </c>
      <c r="H2783" s="37" t="s">
        <v>7</v>
      </c>
      <c r="I2783" s="38">
        <v>210118</v>
      </c>
      <c r="K2783" s="37" t="s">
        <v>141</v>
      </c>
    </row>
    <row r="2784" spans="1:11">
      <c r="A2784" t="s">
        <v>2621</v>
      </c>
      <c r="B2784" s="19">
        <v>18900</v>
      </c>
      <c r="C2784" s="40" t="str">
        <f t="shared" ca="1" si="87"/>
        <v xml:space="preserve">69 ano(s), 7 mês(es) </v>
      </c>
      <c r="D2784" s="61">
        <f t="shared" si="86"/>
        <v>69</v>
      </c>
      <c r="E2784" s="37" t="s">
        <v>110</v>
      </c>
      <c r="F2784" s="2">
        <v>44294</v>
      </c>
      <c r="H2784" s="37" t="s">
        <v>7</v>
      </c>
      <c r="I2784" s="38">
        <v>210118</v>
      </c>
      <c r="K2784" s="37" t="s">
        <v>141</v>
      </c>
    </row>
    <row r="2785" spans="1:11">
      <c r="A2785" t="s">
        <v>2622</v>
      </c>
      <c r="B2785" s="19">
        <v>19290</v>
      </c>
      <c r="C2785" s="40" t="str">
        <f t="shared" ca="1" si="87"/>
        <v xml:space="preserve">68 ano(s), 6 mês(es) </v>
      </c>
      <c r="D2785" s="61">
        <f t="shared" si="86"/>
        <v>68</v>
      </c>
      <c r="E2785" s="37" t="s">
        <v>110</v>
      </c>
      <c r="F2785" s="2">
        <v>44294</v>
      </c>
      <c r="H2785" s="37" t="s">
        <v>7</v>
      </c>
      <c r="I2785" s="38">
        <v>210118</v>
      </c>
      <c r="K2785" s="37" t="s">
        <v>141</v>
      </c>
    </row>
    <row r="2786" spans="1:11">
      <c r="A2786" t="s">
        <v>2623</v>
      </c>
      <c r="B2786" s="19">
        <v>19730</v>
      </c>
      <c r="C2786" s="40" t="str">
        <f t="shared" ca="1" si="87"/>
        <v xml:space="preserve">67 ano(s), 3 mês(es) </v>
      </c>
      <c r="D2786" s="61">
        <f t="shared" si="86"/>
        <v>67</v>
      </c>
      <c r="E2786" s="37" t="s">
        <v>110</v>
      </c>
      <c r="F2786" s="2">
        <v>44294</v>
      </c>
      <c r="H2786" s="37" t="s">
        <v>7</v>
      </c>
      <c r="I2786" s="38">
        <v>210118</v>
      </c>
      <c r="K2786" s="37" t="s">
        <v>141</v>
      </c>
    </row>
    <row r="2787" spans="1:11">
      <c r="A2787" t="s">
        <v>2624</v>
      </c>
      <c r="B2787" s="19">
        <v>19122</v>
      </c>
      <c r="C2787" s="40" t="str">
        <f t="shared" ca="1" si="87"/>
        <v xml:space="preserve">68 ano(s), 11 mês(es) </v>
      </c>
      <c r="D2787" s="61">
        <f t="shared" si="86"/>
        <v>68</v>
      </c>
      <c r="E2787" s="37" t="s">
        <v>110</v>
      </c>
      <c r="F2787" s="2">
        <v>44294</v>
      </c>
      <c r="H2787" s="37" t="s">
        <v>7</v>
      </c>
      <c r="I2787" s="38">
        <v>210118</v>
      </c>
      <c r="K2787" s="37" t="s">
        <v>141</v>
      </c>
    </row>
    <row r="2788" spans="1:11">
      <c r="A2788" t="s">
        <v>2625</v>
      </c>
      <c r="B2788" s="19">
        <v>19692</v>
      </c>
      <c r="C2788" s="40" t="str">
        <f t="shared" ca="1" si="87"/>
        <v xml:space="preserve">67 ano(s), 5 mês(es) </v>
      </c>
      <c r="D2788" s="61">
        <f t="shared" si="86"/>
        <v>67</v>
      </c>
      <c r="E2788" s="37" t="s">
        <v>110</v>
      </c>
      <c r="F2788" s="2">
        <v>44294</v>
      </c>
      <c r="H2788" s="37" t="s">
        <v>7</v>
      </c>
      <c r="I2788" s="38">
        <v>210118</v>
      </c>
      <c r="K2788" s="37" t="s">
        <v>141</v>
      </c>
    </row>
    <row r="2789" spans="1:11">
      <c r="A2789" t="s">
        <v>2626</v>
      </c>
      <c r="B2789" s="19">
        <v>18936</v>
      </c>
      <c r="C2789" s="40" t="str">
        <f t="shared" ca="1" si="87"/>
        <v xml:space="preserve">69 ano(s), 5 mês(es) </v>
      </c>
      <c r="D2789" s="61">
        <f t="shared" si="86"/>
        <v>69</v>
      </c>
      <c r="E2789" s="37" t="s">
        <v>110</v>
      </c>
      <c r="F2789" s="2">
        <v>44294</v>
      </c>
      <c r="H2789" s="37" t="s">
        <v>7</v>
      </c>
      <c r="I2789" s="38">
        <v>210118</v>
      </c>
      <c r="K2789" s="37" t="s">
        <v>141</v>
      </c>
    </row>
    <row r="2790" spans="1:11">
      <c r="A2790" t="s">
        <v>2627</v>
      </c>
      <c r="B2790" s="19">
        <v>19977</v>
      </c>
      <c r="C2790" s="40" t="str">
        <f t="shared" ca="1" si="87"/>
        <v xml:space="preserve">66 ano(s), 7 mês(es) </v>
      </c>
      <c r="D2790" s="61">
        <f t="shared" si="86"/>
        <v>66</v>
      </c>
      <c r="E2790" s="37" t="s">
        <v>110</v>
      </c>
      <c r="F2790" s="2">
        <v>44294</v>
      </c>
      <c r="H2790" s="37" t="s">
        <v>7</v>
      </c>
      <c r="I2790" s="38">
        <v>210118</v>
      </c>
      <c r="K2790" s="37" t="s">
        <v>141</v>
      </c>
    </row>
    <row r="2791" spans="1:11">
      <c r="A2791" t="s">
        <v>2628</v>
      </c>
      <c r="B2791" s="19">
        <v>19741</v>
      </c>
      <c r="C2791" s="40" t="str">
        <f t="shared" ca="1" si="87"/>
        <v xml:space="preserve">67 ano(s), 3 mês(es) </v>
      </c>
      <c r="D2791" s="61">
        <f t="shared" si="86"/>
        <v>67</v>
      </c>
      <c r="E2791" s="37" t="s">
        <v>110</v>
      </c>
      <c r="F2791" s="2">
        <v>44294</v>
      </c>
      <c r="H2791" s="37" t="s">
        <v>7</v>
      </c>
      <c r="I2791" s="38">
        <v>210118</v>
      </c>
      <c r="K2791" s="37" t="s">
        <v>141</v>
      </c>
    </row>
    <row r="2792" spans="1:11">
      <c r="A2792" t="s">
        <v>2629</v>
      </c>
      <c r="B2792" s="19">
        <v>20069</v>
      </c>
      <c r="C2792" s="40" t="str">
        <f t="shared" ca="1" si="87"/>
        <v xml:space="preserve">66 ano(s), 4 mês(es) </v>
      </c>
      <c r="D2792" s="61">
        <f t="shared" si="86"/>
        <v>66</v>
      </c>
      <c r="E2792" s="37" t="s">
        <v>110</v>
      </c>
      <c r="F2792" s="2">
        <v>44294</v>
      </c>
      <c r="H2792" s="37" t="s">
        <v>7</v>
      </c>
      <c r="I2792" s="38">
        <v>210118</v>
      </c>
      <c r="K2792" s="37" t="s">
        <v>141</v>
      </c>
    </row>
    <row r="2793" spans="1:11">
      <c r="A2793" t="s">
        <v>2630</v>
      </c>
      <c r="B2793" s="19">
        <v>19463</v>
      </c>
      <c r="C2793" s="40" t="str">
        <f t="shared" ca="1" si="87"/>
        <v xml:space="preserve">68 ano(s), 0 mês(es) </v>
      </c>
      <c r="D2793" s="61">
        <f t="shared" si="86"/>
        <v>67</v>
      </c>
      <c r="E2793" s="37" t="s">
        <v>110</v>
      </c>
      <c r="F2793" s="2">
        <v>44294</v>
      </c>
      <c r="H2793" s="37" t="s">
        <v>7</v>
      </c>
      <c r="I2793" s="38">
        <v>210118</v>
      </c>
      <c r="K2793" s="37" t="s">
        <v>141</v>
      </c>
    </row>
    <row r="2794" spans="1:11">
      <c r="A2794" t="s">
        <v>2631</v>
      </c>
      <c r="B2794" s="19">
        <v>19193</v>
      </c>
      <c r="C2794" s="40" t="str">
        <f t="shared" ca="1" si="87"/>
        <v xml:space="preserve">68 ano(s), 9 mês(es) </v>
      </c>
      <c r="D2794" s="61">
        <f t="shared" si="86"/>
        <v>68</v>
      </c>
      <c r="E2794" s="37" t="s">
        <v>110</v>
      </c>
      <c r="F2794" s="2">
        <v>44294</v>
      </c>
      <c r="H2794" s="37" t="s">
        <v>7</v>
      </c>
      <c r="I2794" s="38">
        <v>210118</v>
      </c>
      <c r="K2794" s="37" t="s">
        <v>141</v>
      </c>
    </row>
    <row r="2795" spans="1:11">
      <c r="A2795" t="s">
        <v>2632</v>
      </c>
      <c r="B2795" s="19">
        <v>19809</v>
      </c>
      <c r="C2795" s="40" t="str">
        <f t="shared" ca="1" si="87"/>
        <v xml:space="preserve">67 ano(s), 1 mês(es) </v>
      </c>
      <c r="D2795" s="61">
        <f t="shared" si="86"/>
        <v>67</v>
      </c>
      <c r="E2795" s="37" t="s">
        <v>110</v>
      </c>
      <c r="F2795" s="2">
        <v>44294</v>
      </c>
      <c r="H2795" s="37" t="s">
        <v>7</v>
      </c>
      <c r="I2795" s="38">
        <v>210118</v>
      </c>
      <c r="K2795" s="37" t="s">
        <v>141</v>
      </c>
    </row>
    <row r="2796" spans="1:11">
      <c r="A2796" t="s">
        <v>2633</v>
      </c>
      <c r="B2796" s="19">
        <v>20058</v>
      </c>
      <c r="C2796" s="40" t="str">
        <f t="shared" ca="1" si="87"/>
        <v xml:space="preserve">66 ano(s), 4 mês(es) </v>
      </c>
      <c r="D2796" s="61">
        <f t="shared" si="86"/>
        <v>66</v>
      </c>
      <c r="E2796" s="37" t="s">
        <v>110</v>
      </c>
      <c r="F2796" s="2">
        <v>44294</v>
      </c>
      <c r="H2796" s="37" t="s">
        <v>7</v>
      </c>
      <c r="I2796" s="38">
        <v>210118</v>
      </c>
      <c r="K2796" s="37" t="s">
        <v>141</v>
      </c>
    </row>
    <row r="2797" spans="1:11">
      <c r="A2797" t="s">
        <v>2634</v>
      </c>
      <c r="B2797" s="19">
        <v>19874</v>
      </c>
      <c r="C2797" s="40" t="str">
        <f t="shared" ca="1" si="87"/>
        <v xml:space="preserve">66 ano(s), 10 mês(es) </v>
      </c>
      <c r="D2797" s="61">
        <f t="shared" si="86"/>
        <v>66</v>
      </c>
      <c r="E2797" s="37" t="s">
        <v>110</v>
      </c>
      <c r="F2797" s="2">
        <v>44294</v>
      </c>
      <c r="H2797" s="37" t="s">
        <v>7</v>
      </c>
      <c r="I2797" s="38">
        <v>210118</v>
      </c>
      <c r="K2797" s="37" t="s">
        <v>141</v>
      </c>
    </row>
    <row r="2798" spans="1:11">
      <c r="A2798" t="s">
        <v>2635</v>
      </c>
      <c r="B2798" s="19">
        <v>19850</v>
      </c>
      <c r="C2798" s="40" t="str">
        <f t="shared" ca="1" si="87"/>
        <v xml:space="preserve">66 ano(s), 11 mês(es) </v>
      </c>
      <c r="D2798" s="61">
        <f t="shared" si="86"/>
        <v>66</v>
      </c>
      <c r="E2798" s="37" t="s">
        <v>110</v>
      </c>
      <c r="F2798" s="2">
        <v>44294</v>
      </c>
      <c r="H2798" s="37" t="s">
        <v>7</v>
      </c>
      <c r="I2798" s="38">
        <v>210118</v>
      </c>
      <c r="K2798" s="37" t="s">
        <v>141</v>
      </c>
    </row>
    <row r="2799" spans="1:11">
      <c r="A2799" t="s">
        <v>2636</v>
      </c>
      <c r="B2799" s="19">
        <v>19270</v>
      </c>
      <c r="C2799" s="40" t="str">
        <f t="shared" ca="1" si="87"/>
        <v xml:space="preserve">68 ano(s), 6 mês(es) </v>
      </c>
      <c r="D2799" s="61">
        <f t="shared" si="86"/>
        <v>68</v>
      </c>
      <c r="E2799" s="37" t="s">
        <v>110</v>
      </c>
      <c r="F2799" s="2">
        <v>44294</v>
      </c>
      <c r="H2799" s="37" t="s">
        <v>7</v>
      </c>
      <c r="I2799" s="38">
        <v>210118</v>
      </c>
      <c r="K2799" s="37" t="s">
        <v>141</v>
      </c>
    </row>
    <row r="2800" spans="1:11">
      <c r="A2800" t="s">
        <v>2637</v>
      </c>
      <c r="B2800" s="19">
        <v>19467</v>
      </c>
      <c r="C2800" s="40" t="str">
        <f t="shared" ca="1" si="87"/>
        <v xml:space="preserve">68 ano(s), 0 mês(es) </v>
      </c>
      <c r="D2800" s="61">
        <f t="shared" si="86"/>
        <v>67</v>
      </c>
      <c r="E2800" s="37" t="s">
        <v>110</v>
      </c>
      <c r="F2800" s="2">
        <v>44294</v>
      </c>
      <c r="H2800" s="37" t="s">
        <v>7</v>
      </c>
      <c r="I2800" s="38">
        <v>210118</v>
      </c>
      <c r="K2800" s="37" t="s">
        <v>141</v>
      </c>
    </row>
    <row r="2801" spans="1:11">
      <c r="A2801" t="s">
        <v>2638</v>
      </c>
      <c r="B2801" s="19">
        <v>19747</v>
      </c>
      <c r="C2801" s="49" t="str">
        <f t="shared" ca="1" si="87"/>
        <v xml:space="preserve">67 ano(s), 3 mês(es) </v>
      </c>
      <c r="D2801" s="61">
        <f t="shared" si="86"/>
        <v>67</v>
      </c>
      <c r="E2801" s="37" t="s">
        <v>110</v>
      </c>
      <c r="F2801" s="2">
        <v>44294</v>
      </c>
      <c r="H2801" s="37" t="s">
        <v>7</v>
      </c>
      <c r="I2801" s="38">
        <v>210118</v>
      </c>
      <c r="K2801" s="37" t="s">
        <v>141</v>
      </c>
    </row>
    <row r="2802" spans="1:11">
      <c r="A2802" t="s">
        <v>2639</v>
      </c>
      <c r="B2802" s="19">
        <v>20006</v>
      </c>
      <c r="C2802" s="49" t="str">
        <f t="shared" ca="1" si="87"/>
        <v xml:space="preserve">66 ano(s), 6 mês(es) </v>
      </c>
      <c r="D2802" s="61">
        <f t="shared" si="86"/>
        <v>66</v>
      </c>
      <c r="E2802" s="37" t="s">
        <v>110</v>
      </c>
      <c r="F2802" s="2">
        <v>44294</v>
      </c>
      <c r="H2802" s="37" t="s">
        <v>7</v>
      </c>
      <c r="I2802" s="38">
        <v>210118</v>
      </c>
      <c r="K2802" s="37" t="s">
        <v>141</v>
      </c>
    </row>
    <row r="2803" spans="1:11">
      <c r="A2803" t="s">
        <v>2640</v>
      </c>
      <c r="B2803" s="19">
        <v>20266</v>
      </c>
      <c r="C2803" s="49" t="str">
        <f t="shared" ca="1" si="87"/>
        <v xml:space="preserve">65 ano(s), 10 mês(es) </v>
      </c>
      <c r="D2803" s="61">
        <f t="shared" si="86"/>
        <v>65</v>
      </c>
      <c r="E2803" s="37" t="s">
        <v>110</v>
      </c>
      <c r="F2803" s="2">
        <v>44294</v>
      </c>
      <c r="H2803" s="37" t="s">
        <v>7</v>
      </c>
      <c r="I2803" s="38">
        <v>210118</v>
      </c>
      <c r="K2803" s="37" t="s">
        <v>141</v>
      </c>
    </row>
    <row r="2804" spans="1:11">
      <c r="A2804" t="s">
        <v>2641</v>
      </c>
      <c r="B2804" s="19">
        <v>20643</v>
      </c>
      <c r="C2804" s="49" t="str">
        <f t="shared" ca="1" si="87"/>
        <v xml:space="preserve">64 ano(s), 9 mês(es) </v>
      </c>
      <c r="D2804" s="61">
        <f t="shared" si="86"/>
        <v>64</v>
      </c>
      <c r="E2804" s="37" t="s">
        <v>110</v>
      </c>
      <c r="F2804" s="2">
        <v>44294</v>
      </c>
      <c r="H2804" s="37" t="s">
        <v>7</v>
      </c>
      <c r="I2804" s="38">
        <v>210118</v>
      </c>
      <c r="K2804" s="37" t="s">
        <v>141</v>
      </c>
    </row>
    <row r="2805" spans="1:11">
      <c r="A2805" t="s">
        <v>2642</v>
      </c>
      <c r="B2805" s="19">
        <v>20400</v>
      </c>
      <c r="C2805" s="49" t="str">
        <f t="shared" ca="1" si="87"/>
        <v xml:space="preserve">65 ano(s), 5 mês(es) </v>
      </c>
      <c r="D2805" s="61">
        <f t="shared" si="86"/>
        <v>65</v>
      </c>
      <c r="E2805" s="37" t="s">
        <v>110</v>
      </c>
      <c r="F2805" s="2">
        <v>44294</v>
      </c>
      <c r="H2805" s="37" t="s">
        <v>7</v>
      </c>
      <c r="I2805" s="38">
        <v>210118</v>
      </c>
      <c r="K2805" s="37" t="s">
        <v>141</v>
      </c>
    </row>
    <row r="2806" spans="1:11">
      <c r="A2806" s="8" t="s">
        <v>2644</v>
      </c>
      <c r="B2806" s="19">
        <v>20236</v>
      </c>
      <c r="C2806" s="40" t="str">
        <f t="shared" ca="1" si="87"/>
        <v xml:space="preserve">65 ano(s), 11 mês(es) </v>
      </c>
      <c r="D2806" s="61">
        <f t="shared" si="86"/>
        <v>65</v>
      </c>
      <c r="E2806" s="37" t="s">
        <v>110</v>
      </c>
      <c r="F2806" s="2">
        <v>44298</v>
      </c>
      <c r="H2806" t="s">
        <v>111</v>
      </c>
      <c r="I2806" s="38" t="s">
        <v>2664</v>
      </c>
      <c r="K2806" s="49" t="s">
        <v>333</v>
      </c>
    </row>
    <row r="2807" spans="1:11">
      <c r="A2807" s="8" t="s">
        <v>2645</v>
      </c>
      <c r="B2807" s="19">
        <v>16035</v>
      </c>
      <c r="C2807" s="40" t="str">
        <f t="shared" ca="1" si="87"/>
        <v xml:space="preserve">77 ano(s), 5 mês(es) </v>
      </c>
      <c r="D2807" s="61">
        <f t="shared" si="86"/>
        <v>77</v>
      </c>
      <c r="E2807" s="37" t="s">
        <v>110</v>
      </c>
      <c r="F2807" s="2">
        <v>44298</v>
      </c>
      <c r="H2807" s="37" t="s">
        <v>111</v>
      </c>
      <c r="I2807" s="38" t="s">
        <v>2664</v>
      </c>
      <c r="K2807" s="49" t="s">
        <v>333</v>
      </c>
    </row>
    <row r="2808" spans="1:11">
      <c r="A2808" s="8" t="s">
        <v>2646</v>
      </c>
      <c r="B2808" s="19">
        <v>20650</v>
      </c>
      <c r="C2808" s="40" t="str">
        <f t="shared" ca="1" si="87"/>
        <v xml:space="preserve">64 ano(s), 9 mês(es) </v>
      </c>
      <c r="D2808" s="61">
        <f t="shared" si="86"/>
        <v>64</v>
      </c>
      <c r="E2808" s="37" t="s">
        <v>110</v>
      </c>
      <c r="F2808" s="2">
        <v>44298</v>
      </c>
      <c r="H2808" s="37" t="s">
        <v>111</v>
      </c>
      <c r="I2808" s="38" t="s">
        <v>2664</v>
      </c>
      <c r="K2808" s="49" t="s">
        <v>333</v>
      </c>
    </row>
    <row r="2809" spans="1:11">
      <c r="A2809" s="8" t="s">
        <v>2647</v>
      </c>
      <c r="B2809" s="19">
        <v>20279</v>
      </c>
      <c r="C2809" s="40" t="str">
        <f t="shared" ca="1" si="87"/>
        <v xml:space="preserve">65 ano(s), 9 mês(es) </v>
      </c>
      <c r="D2809" s="61">
        <f t="shared" si="86"/>
        <v>65</v>
      </c>
      <c r="E2809" s="37" t="s">
        <v>110</v>
      </c>
      <c r="F2809" s="2">
        <v>44298</v>
      </c>
      <c r="H2809" s="37" t="s">
        <v>111</v>
      </c>
      <c r="I2809" s="38" t="s">
        <v>2664</v>
      </c>
      <c r="K2809" s="49" t="s">
        <v>333</v>
      </c>
    </row>
    <row r="2810" spans="1:11">
      <c r="A2810" s="8" t="s">
        <v>2648</v>
      </c>
      <c r="B2810" s="19">
        <v>20840</v>
      </c>
      <c r="C2810" s="40" t="str">
        <f t="shared" ca="1" si="87"/>
        <v xml:space="preserve">64 ano(s), 3 mês(es) </v>
      </c>
      <c r="D2810" s="61">
        <f t="shared" si="86"/>
        <v>64</v>
      </c>
      <c r="E2810" s="37" t="s">
        <v>110</v>
      </c>
      <c r="F2810" s="2">
        <v>44298</v>
      </c>
      <c r="H2810" s="37" t="s">
        <v>111</v>
      </c>
      <c r="I2810" s="38" t="s">
        <v>2664</v>
      </c>
      <c r="K2810" s="49" t="s">
        <v>333</v>
      </c>
    </row>
    <row r="2811" spans="1:11">
      <c r="A2811" s="8" t="s">
        <v>2649</v>
      </c>
      <c r="B2811" s="19">
        <v>21166</v>
      </c>
      <c r="C2811" s="40" t="str">
        <f t="shared" ca="1" si="87"/>
        <v xml:space="preserve">63 ano(s), 4 mês(es) </v>
      </c>
      <c r="D2811" s="61">
        <f t="shared" si="86"/>
        <v>63</v>
      </c>
      <c r="E2811" s="37" t="s">
        <v>110</v>
      </c>
      <c r="F2811" s="2">
        <v>44298</v>
      </c>
      <c r="H2811" s="37" t="s">
        <v>111</v>
      </c>
      <c r="I2811" s="38" t="s">
        <v>2664</v>
      </c>
      <c r="K2811" s="49" t="s">
        <v>333</v>
      </c>
    </row>
    <row r="2812" spans="1:11">
      <c r="A2812" s="8" t="s">
        <v>2650</v>
      </c>
      <c r="B2812" s="19">
        <v>20702</v>
      </c>
      <c r="C2812" s="40" t="str">
        <f t="shared" ca="1" si="87"/>
        <v xml:space="preserve">64 ano(s), 7 mês(es) </v>
      </c>
      <c r="D2812" s="61">
        <f t="shared" si="86"/>
        <v>64</v>
      </c>
      <c r="E2812" s="37" t="s">
        <v>110</v>
      </c>
      <c r="F2812" s="2">
        <v>44298</v>
      </c>
      <c r="H2812" s="37" t="s">
        <v>111</v>
      </c>
      <c r="I2812" s="38" t="s">
        <v>2664</v>
      </c>
      <c r="K2812" s="49" t="s">
        <v>333</v>
      </c>
    </row>
    <row r="2813" spans="1:11">
      <c r="A2813" s="8" t="s">
        <v>2651</v>
      </c>
      <c r="B2813" s="19">
        <v>20575</v>
      </c>
      <c r="C2813" s="40" t="str">
        <f t="shared" ca="1" si="87"/>
        <v xml:space="preserve">64 ano(s), 11 mês(es) </v>
      </c>
      <c r="D2813" s="61">
        <f t="shared" si="86"/>
        <v>64</v>
      </c>
      <c r="E2813" s="37" t="s">
        <v>110</v>
      </c>
      <c r="F2813" s="2">
        <v>44298</v>
      </c>
      <c r="H2813" s="37" t="s">
        <v>111</v>
      </c>
      <c r="I2813" s="38" t="s">
        <v>2664</v>
      </c>
      <c r="K2813" s="49" t="s">
        <v>333</v>
      </c>
    </row>
    <row r="2814" spans="1:11">
      <c r="A2814" s="8" t="s">
        <v>2652</v>
      </c>
      <c r="B2814" s="19">
        <v>20689</v>
      </c>
      <c r="C2814" s="40" t="str">
        <f t="shared" ca="1" si="87"/>
        <v xml:space="preserve">64 ano(s), 8 mês(es) </v>
      </c>
      <c r="D2814" s="61">
        <f t="shared" si="86"/>
        <v>64</v>
      </c>
      <c r="E2814" s="37" t="s">
        <v>110</v>
      </c>
      <c r="F2814" s="2">
        <v>44298</v>
      </c>
      <c r="H2814" s="37" t="s">
        <v>111</v>
      </c>
      <c r="I2814" s="38" t="s">
        <v>2664</v>
      </c>
      <c r="K2814" s="49" t="s">
        <v>333</v>
      </c>
    </row>
    <row r="2815" spans="1:11">
      <c r="A2815" s="8" t="s">
        <v>2653</v>
      </c>
      <c r="B2815" s="19">
        <v>20826</v>
      </c>
      <c r="C2815" s="40" t="str">
        <f t="shared" ca="1" si="87"/>
        <v xml:space="preserve">64 ano(s), 3 mês(es) </v>
      </c>
      <c r="D2815" s="61">
        <f t="shared" si="86"/>
        <v>64</v>
      </c>
      <c r="E2815" s="37" t="s">
        <v>110</v>
      </c>
      <c r="F2815" s="2">
        <v>44298</v>
      </c>
      <c r="H2815" s="37" t="s">
        <v>111</v>
      </c>
      <c r="I2815" s="38" t="s">
        <v>2664</v>
      </c>
      <c r="K2815" s="49" t="s">
        <v>333</v>
      </c>
    </row>
    <row r="2816" spans="1:11">
      <c r="A2816" s="8" t="s">
        <v>2591</v>
      </c>
      <c r="B2816" s="19">
        <v>19590</v>
      </c>
      <c r="C2816" s="40" t="str">
        <f t="shared" ca="1" si="87"/>
        <v xml:space="preserve">67 ano(s), 8 mês(es) </v>
      </c>
      <c r="D2816" s="61">
        <f t="shared" si="86"/>
        <v>67</v>
      </c>
      <c r="E2816" s="37" t="s">
        <v>110</v>
      </c>
      <c r="F2816" s="2">
        <v>44298</v>
      </c>
      <c r="H2816" s="37" t="s">
        <v>111</v>
      </c>
      <c r="I2816" s="38" t="s">
        <v>2664</v>
      </c>
      <c r="K2816" s="49" t="s">
        <v>333</v>
      </c>
    </row>
    <row r="2817" spans="1:11">
      <c r="A2817" s="8" t="s">
        <v>2654</v>
      </c>
      <c r="B2817" s="19">
        <v>20590</v>
      </c>
      <c r="C2817" s="40" t="str">
        <f t="shared" ca="1" si="87"/>
        <v xml:space="preserve">64 ano(s), 11 mês(es) </v>
      </c>
      <c r="D2817" s="61">
        <f t="shared" si="86"/>
        <v>64</v>
      </c>
      <c r="E2817" s="37" t="s">
        <v>110</v>
      </c>
      <c r="F2817" s="2">
        <v>44298</v>
      </c>
      <c r="H2817" s="37" t="s">
        <v>111</v>
      </c>
      <c r="I2817" s="38" t="s">
        <v>2664</v>
      </c>
      <c r="K2817" s="49" t="s">
        <v>333</v>
      </c>
    </row>
    <row r="2818" spans="1:11">
      <c r="A2818" s="8" t="s">
        <v>2655</v>
      </c>
      <c r="B2818" s="19">
        <v>16728</v>
      </c>
      <c r="C2818" s="40" t="str">
        <f t="shared" ca="1" si="87"/>
        <v xml:space="preserve">75 ano(s), 6 mês(es) </v>
      </c>
      <c r="D2818" s="61">
        <f t="shared" si="86"/>
        <v>75</v>
      </c>
      <c r="E2818" s="37" t="s">
        <v>110</v>
      </c>
      <c r="F2818" s="2">
        <v>44298</v>
      </c>
      <c r="H2818" s="37" t="s">
        <v>111</v>
      </c>
      <c r="I2818" s="38" t="s">
        <v>2664</v>
      </c>
      <c r="K2818" s="49" t="s">
        <v>333</v>
      </c>
    </row>
    <row r="2819" spans="1:11">
      <c r="A2819" s="8" t="s">
        <v>2656</v>
      </c>
      <c r="B2819" s="19">
        <v>20777</v>
      </c>
      <c r="C2819" s="40" t="str">
        <f t="shared" ca="1" si="87"/>
        <v xml:space="preserve">64 ano(s), 5 mês(es) </v>
      </c>
      <c r="D2819" s="61">
        <f t="shared" si="86"/>
        <v>64</v>
      </c>
      <c r="E2819" s="37" t="s">
        <v>110</v>
      </c>
      <c r="F2819" s="2">
        <v>44298</v>
      </c>
      <c r="H2819" s="37" t="s">
        <v>111</v>
      </c>
      <c r="I2819" s="38" t="s">
        <v>2664</v>
      </c>
      <c r="K2819" s="49" t="s">
        <v>333</v>
      </c>
    </row>
    <row r="2820" spans="1:11">
      <c r="A2820" s="8" t="s">
        <v>2657</v>
      </c>
      <c r="B2820" s="19">
        <v>19416</v>
      </c>
      <c r="C2820" s="40" t="str">
        <f t="shared" ca="1" si="87"/>
        <v xml:space="preserve">68 ano(s), 2 mês(es) </v>
      </c>
      <c r="D2820" s="61">
        <f t="shared" si="86"/>
        <v>68</v>
      </c>
      <c r="E2820" s="37" t="s">
        <v>110</v>
      </c>
      <c r="F2820" s="2">
        <v>44298</v>
      </c>
      <c r="H2820" s="37" t="s">
        <v>111</v>
      </c>
      <c r="I2820" s="38" t="s">
        <v>2664</v>
      </c>
      <c r="K2820" s="49" t="s">
        <v>333</v>
      </c>
    </row>
    <row r="2821" spans="1:11">
      <c r="A2821" s="8" t="s">
        <v>2658</v>
      </c>
      <c r="B2821" s="19">
        <v>20427</v>
      </c>
      <c r="C2821" s="40" t="str">
        <f t="shared" ca="1" si="87"/>
        <v xml:space="preserve">65 ano(s), 4 mês(es) </v>
      </c>
      <c r="D2821" s="61">
        <f t="shared" si="86"/>
        <v>65</v>
      </c>
      <c r="E2821" s="37" t="s">
        <v>110</v>
      </c>
      <c r="F2821" s="2">
        <v>44298</v>
      </c>
      <c r="H2821" s="37" t="s">
        <v>111</v>
      </c>
      <c r="I2821" s="38" t="s">
        <v>2664</v>
      </c>
      <c r="K2821" s="49" t="s">
        <v>333</v>
      </c>
    </row>
    <row r="2822" spans="1:11">
      <c r="A2822" s="8" t="s">
        <v>2659</v>
      </c>
      <c r="B2822" s="19">
        <v>17987</v>
      </c>
      <c r="C2822" s="40" t="str">
        <f t="shared" ca="1" si="87"/>
        <v xml:space="preserve">72 ano(s), 0 mês(es) </v>
      </c>
      <c r="D2822" s="61">
        <f t="shared" si="86"/>
        <v>72</v>
      </c>
      <c r="E2822" s="37" t="s">
        <v>110</v>
      </c>
      <c r="F2822" s="2">
        <v>44298</v>
      </c>
      <c r="H2822" s="37" t="s">
        <v>111</v>
      </c>
      <c r="I2822" s="38" t="s">
        <v>2664</v>
      </c>
      <c r="K2822" s="49" t="s">
        <v>333</v>
      </c>
    </row>
    <row r="2823" spans="1:11">
      <c r="A2823" s="8" t="s">
        <v>2660</v>
      </c>
      <c r="B2823" s="19">
        <v>21474</v>
      </c>
      <c r="C2823" s="40" t="str">
        <f t="shared" ca="1" si="87"/>
        <v xml:space="preserve">62 ano(s), 6 mês(es) </v>
      </c>
      <c r="D2823" s="61">
        <f t="shared" si="86"/>
        <v>62</v>
      </c>
      <c r="E2823" s="37" t="s">
        <v>110</v>
      </c>
      <c r="F2823" s="2">
        <v>44298</v>
      </c>
      <c r="H2823" s="37" t="s">
        <v>111</v>
      </c>
      <c r="I2823" s="38" t="s">
        <v>2664</v>
      </c>
      <c r="K2823" s="49" t="s">
        <v>333</v>
      </c>
    </row>
    <row r="2824" spans="1:11">
      <c r="A2824" s="8" t="s">
        <v>2661</v>
      </c>
      <c r="B2824" s="19">
        <v>21031</v>
      </c>
      <c r="C2824" s="40" t="str">
        <f t="shared" ca="1" si="87"/>
        <v xml:space="preserve">63 ano(s), 8 mês(es) </v>
      </c>
      <c r="D2824" s="61">
        <f t="shared" si="86"/>
        <v>63</v>
      </c>
      <c r="E2824" s="37" t="s">
        <v>110</v>
      </c>
      <c r="F2824" s="2">
        <v>44298</v>
      </c>
      <c r="H2824" s="37" t="s">
        <v>111</v>
      </c>
      <c r="I2824" s="38" t="s">
        <v>2664</v>
      </c>
      <c r="K2824" s="49" t="s">
        <v>333</v>
      </c>
    </row>
    <row r="2825" spans="1:11">
      <c r="A2825" s="8" t="s">
        <v>2662</v>
      </c>
      <c r="B2825" s="19">
        <v>21544</v>
      </c>
      <c r="C2825" s="40" t="str">
        <f t="shared" ca="1" si="87"/>
        <v xml:space="preserve">62 ano(s), 4 mês(es) </v>
      </c>
      <c r="D2825" s="61">
        <f t="shared" si="86"/>
        <v>62</v>
      </c>
      <c r="E2825" s="37" t="s">
        <v>110</v>
      </c>
      <c r="F2825" s="2">
        <v>44298</v>
      </c>
      <c r="H2825" s="37" t="s">
        <v>111</v>
      </c>
      <c r="I2825" s="38" t="s">
        <v>2664</v>
      </c>
      <c r="K2825" s="49" t="s">
        <v>333</v>
      </c>
    </row>
    <row r="2826" spans="1:11">
      <c r="A2826" s="8" t="s">
        <v>2663</v>
      </c>
      <c r="B2826" s="19">
        <v>21139</v>
      </c>
      <c r="C2826" s="40" t="str">
        <f t="shared" ca="1" si="87"/>
        <v xml:space="preserve">63 ano(s), 5 mês(es) </v>
      </c>
      <c r="D2826" s="61">
        <f t="shared" si="86"/>
        <v>63</v>
      </c>
      <c r="E2826" s="37" t="s">
        <v>110</v>
      </c>
      <c r="F2826" s="2">
        <v>44298</v>
      </c>
      <c r="H2826" s="37" t="s">
        <v>111</v>
      </c>
      <c r="I2826" s="38" t="s">
        <v>2664</v>
      </c>
      <c r="K2826" s="49" t="s">
        <v>333</v>
      </c>
    </row>
    <row r="2827" spans="1:11">
      <c r="A2827" t="s">
        <v>2665</v>
      </c>
      <c r="B2827" s="19">
        <v>17642</v>
      </c>
      <c r="C2827" s="40" t="str">
        <f t="shared" ca="1" si="87"/>
        <v xml:space="preserve">73 ano(s), 0 mês(es) </v>
      </c>
      <c r="D2827" s="61">
        <f t="shared" si="86"/>
        <v>72</v>
      </c>
      <c r="E2827" t="s">
        <v>110</v>
      </c>
      <c r="F2827" s="2">
        <v>44270</v>
      </c>
      <c r="G2827" s="2">
        <v>44298</v>
      </c>
      <c r="H2827" t="s">
        <v>7</v>
      </c>
      <c r="I2827" s="38" t="s">
        <v>953</v>
      </c>
      <c r="J2827" s="61">
        <v>210118</v>
      </c>
      <c r="K2827" s="37" t="s">
        <v>158</v>
      </c>
    </row>
    <row r="2828" spans="1:11">
      <c r="A2828" s="8" t="s">
        <v>2666</v>
      </c>
      <c r="B2828" s="19">
        <v>20498</v>
      </c>
      <c r="C2828" s="40" t="str">
        <f t="shared" ca="1" si="87"/>
        <v xml:space="preserve">65 ano(s), 2 mês(es) </v>
      </c>
      <c r="D2828" s="61">
        <f t="shared" si="86"/>
        <v>65</v>
      </c>
      <c r="E2828" t="s">
        <v>110</v>
      </c>
      <c r="F2828" s="2">
        <v>44298</v>
      </c>
      <c r="H2828" t="s">
        <v>7</v>
      </c>
      <c r="I2828" s="38">
        <v>210118</v>
      </c>
      <c r="K2828" s="49" t="s">
        <v>141</v>
      </c>
    </row>
    <row r="2829" spans="1:11">
      <c r="A2829" t="s">
        <v>2667</v>
      </c>
      <c r="B2829" s="19">
        <v>29984</v>
      </c>
      <c r="C2829" s="40" t="str">
        <f t="shared" ca="1" si="87"/>
        <v xml:space="preserve">39 ano(s), 2 mês(es) </v>
      </c>
      <c r="D2829" s="61">
        <f t="shared" si="86"/>
        <v>39</v>
      </c>
      <c r="E2829" t="s">
        <v>6</v>
      </c>
      <c r="F2829" s="2">
        <v>44235</v>
      </c>
      <c r="G2829" s="2">
        <v>44264</v>
      </c>
      <c r="H2829" t="s">
        <v>7</v>
      </c>
      <c r="I2829" s="38">
        <v>202010034</v>
      </c>
      <c r="J2829" s="38">
        <v>210038</v>
      </c>
      <c r="K2829" t="s">
        <v>195</v>
      </c>
    </row>
    <row r="2830" spans="1:11">
      <c r="A2830" s="57" t="s">
        <v>2670</v>
      </c>
      <c r="B2830" s="58">
        <v>20051</v>
      </c>
      <c r="C2830" s="49" t="str">
        <f t="shared" ca="1" si="87"/>
        <v xml:space="preserve">66 ano(s), 5 mês(es) </v>
      </c>
      <c r="D2830" s="61">
        <f t="shared" si="86"/>
        <v>66</v>
      </c>
      <c r="E2830" s="37" t="s">
        <v>110</v>
      </c>
      <c r="F2830" s="2">
        <v>44299</v>
      </c>
      <c r="H2830" s="37" t="s">
        <v>111</v>
      </c>
      <c r="I2830" s="38" t="s">
        <v>2664</v>
      </c>
      <c r="K2830" s="37" t="s">
        <v>245</v>
      </c>
    </row>
    <row r="2831" spans="1:11">
      <c r="A2831" s="57" t="s">
        <v>2671</v>
      </c>
      <c r="B2831" s="58">
        <v>20078</v>
      </c>
      <c r="C2831" s="49" t="str">
        <f t="shared" ca="1" si="87"/>
        <v xml:space="preserve">66 ano(s), 4 mês(es) </v>
      </c>
      <c r="D2831" s="61">
        <f t="shared" si="86"/>
        <v>66</v>
      </c>
      <c r="E2831" s="37" t="s">
        <v>110</v>
      </c>
      <c r="F2831" s="2">
        <v>44299</v>
      </c>
      <c r="H2831" s="37" t="s">
        <v>111</v>
      </c>
      <c r="I2831" s="38" t="s">
        <v>2664</v>
      </c>
      <c r="K2831" s="37" t="s">
        <v>245</v>
      </c>
    </row>
    <row r="2832" spans="1:11">
      <c r="A2832" s="57" t="s">
        <v>2672</v>
      </c>
      <c r="B2832" s="58">
        <v>20148</v>
      </c>
      <c r="C2832" s="49" t="str">
        <f t="shared" ca="1" si="87"/>
        <v xml:space="preserve">66 ano(s), 2 mês(es) </v>
      </c>
      <c r="D2832" s="61">
        <f t="shared" si="86"/>
        <v>66</v>
      </c>
      <c r="E2832" s="37" t="s">
        <v>110</v>
      </c>
      <c r="F2832" s="2">
        <v>44299</v>
      </c>
      <c r="H2832" s="37" t="s">
        <v>111</v>
      </c>
      <c r="I2832" s="38" t="s">
        <v>2664</v>
      </c>
      <c r="K2832" s="37" t="s">
        <v>245</v>
      </c>
    </row>
    <row r="2833" spans="1:11">
      <c r="A2833" s="57" t="s">
        <v>2673</v>
      </c>
      <c r="B2833" s="58">
        <v>20202</v>
      </c>
      <c r="C2833" s="49" t="str">
        <f t="shared" ref="C2833:C2923" ca="1" si="88">DATEDIF(B2833,NOW(),"y") &amp; " ano(s), " &amp; DATEDIF(B2833,NOW(),"ym") &amp; " mês(es) "</f>
        <v xml:space="preserve">66 ano(s), 0 mês(es) </v>
      </c>
      <c r="D2833" s="61">
        <f t="shared" ref="D2833:D2896" si="89">(DATEDIF(B2833,F2833,"y"))</f>
        <v>65</v>
      </c>
      <c r="E2833" s="37" t="s">
        <v>110</v>
      </c>
      <c r="F2833" s="2">
        <v>44299</v>
      </c>
      <c r="H2833" s="37" t="s">
        <v>111</v>
      </c>
      <c r="I2833" s="38" t="s">
        <v>2664</v>
      </c>
      <c r="K2833" s="37" t="s">
        <v>245</v>
      </c>
    </row>
    <row r="2834" spans="1:11">
      <c r="A2834" s="57" t="s">
        <v>2674</v>
      </c>
      <c r="B2834" s="58">
        <v>20208</v>
      </c>
      <c r="C2834" s="49" t="str">
        <f t="shared" ca="1" si="88"/>
        <v xml:space="preserve">66 ano(s), 0 mês(es) </v>
      </c>
      <c r="D2834" s="61">
        <f t="shared" si="89"/>
        <v>65</v>
      </c>
      <c r="E2834" s="37" t="s">
        <v>110</v>
      </c>
      <c r="F2834" s="2">
        <v>44299</v>
      </c>
      <c r="H2834" s="37" t="s">
        <v>111</v>
      </c>
      <c r="I2834" s="38" t="s">
        <v>2664</v>
      </c>
      <c r="K2834" s="37" t="s">
        <v>245</v>
      </c>
    </row>
    <row r="2835" spans="1:11">
      <c r="A2835" s="57" t="s">
        <v>2675</v>
      </c>
      <c r="B2835" s="58">
        <v>20226</v>
      </c>
      <c r="C2835" s="49" t="str">
        <f t="shared" ca="1" si="88"/>
        <v xml:space="preserve">65 ano(s), 11 mês(es) </v>
      </c>
      <c r="D2835" s="61">
        <f t="shared" si="89"/>
        <v>65</v>
      </c>
      <c r="E2835" s="37" t="s">
        <v>110</v>
      </c>
      <c r="F2835" s="2">
        <v>44299</v>
      </c>
      <c r="H2835" s="37" t="s">
        <v>111</v>
      </c>
      <c r="I2835" s="38" t="s">
        <v>2664</v>
      </c>
      <c r="K2835" s="37" t="s">
        <v>245</v>
      </c>
    </row>
    <row r="2836" spans="1:11">
      <c r="A2836" s="57" t="s">
        <v>2676</v>
      </c>
      <c r="B2836" s="58">
        <v>20243</v>
      </c>
      <c r="C2836" s="49" t="str">
        <f t="shared" ca="1" si="88"/>
        <v xml:space="preserve">65 ano(s), 10 mês(es) </v>
      </c>
      <c r="D2836" s="61">
        <f t="shared" si="89"/>
        <v>65</v>
      </c>
      <c r="E2836" s="37" t="s">
        <v>110</v>
      </c>
      <c r="F2836" s="2">
        <v>44299</v>
      </c>
      <c r="H2836" s="37" t="s">
        <v>111</v>
      </c>
      <c r="I2836" s="38" t="s">
        <v>2664</v>
      </c>
      <c r="K2836" s="37" t="s">
        <v>245</v>
      </c>
    </row>
    <row r="2837" spans="1:11">
      <c r="A2837" s="57" t="s">
        <v>2677</v>
      </c>
      <c r="B2837" s="58">
        <v>20255</v>
      </c>
      <c r="C2837" s="49" t="str">
        <f t="shared" ca="1" si="88"/>
        <v xml:space="preserve">65 ano(s), 10 mês(es) </v>
      </c>
      <c r="D2837" s="61">
        <f t="shared" si="89"/>
        <v>65</v>
      </c>
      <c r="E2837" s="37" t="s">
        <v>110</v>
      </c>
      <c r="F2837" s="2">
        <v>44299</v>
      </c>
      <c r="H2837" s="37" t="s">
        <v>111</v>
      </c>
      <c r="I2837" s="38" t="s">
        <v>2664</v>
      </c>
      <c r="K2837" s="37" t="s">
        <v>245</v>
      </c>
    </row>
    <row r="2838" spans="1:11">
      <c r="A2838" s="57" t="s">
        <v>2678</v>
      </c>
      <c r="B2838" s="58">
        <v>20255</v>
      </c>
      <c r="C2838" s="49" t="str">
        <f t="shared" ca="1" si="88"/>
        <v xml:space="preserve">65 ano(s), 10 mês(es) </v>
      </c>
      <c r="D2838" s="61">
        <f t="shared" si="89"/>
        <v>65</v>
      </c>
      <c r="E2838" s="37" t="s">
        <v>110</v>
      </c>
      <c r="F2838" s="2">
        <v>44299</v>
      </c>
      <c r="H2838" s="37" t="s">
        <v>111</v>
      </c>
      <c r="I2838" s="38" t="s">
        <v>2664</v>
      </c>
      <c r="K2838" s="37" t="s">
        <v>245</v>
      </c>
    </row>
    <row r="2839" spans="1:11">
      <c r="A2839" s="57" t="s">
        <v>755</v>
      </c>
      <c r="B2839" s="58">
        <v>20263</v>
      </c>
      <c r="C2839" s="49" t="str">
        <f t="shared" ca="1" si="88"/>
        <v xml:space="preserve">65 ano(s), 10 mês(es) </v>
      </c>
      <c r="D2839" s="61">
        <f t="shared" si="89"/>
        <v>65</v>
      </c>
      <c r="E2839" s="37" t="s">
        <v>110</v>
      </c>
      <c r="F2839" s="2">
        <v>44299</v>
      </c>
      <c r="H2839" s="37" t="s">
        <v>111</v>
      </c>
      <c r="I2839" s="38" t="s">
        <v>2664</v>
      </c>
      <c r="K2839" s="37" t="s">
        <v>245</v>
      </c>
    </row>
    <row r="2840" spans="1:11">
      <c r="A2840" s="57" t="s">
        <v>2679</v>
      </c>
      <c r="B2840" s="58">
        <v>20278</v>
      </c>
      <c r="C2840" s="49" t="str">
        <f t="shared" ca="1" si="88"/>
        <v xml:space="preserve">65 ano(s), 9 mês(es) </v>
      </c>
      <c r="D2840" s="61">
        <f t="shared" si="89"/>
        <v>65</v>
      </c>
      <c r="E2840" s="37" t="s">
        <v>110</v>
      </c>
      <c r="F2840" s="2">
        <v>44299</v>
      </c>
      <c r="H2840" s="37" t="s">
        <v>111</v>
      </c>
      <c r="I2840" s="38" t="s">
        <v>2664</v>
      </c>
      <c r="K2840" s="37" t="s">
        <v>245</v>
      </c>
    </row>
    <row r="2841" spans="1:11">
      <c r="A2841" s="57" t="s">
        <v>2680</v>
      </c>
      <c r="B2841" s="58">
        <v>20301</v>
      </c>
      <c r="C2841" s="49" t="str">
        <f t="shared" ca="1" si="88"/>
        <v xml:space="preserve">65 ano(s), 8 mês(es) </v>
      </c>
      <c r="D2841" s="61">
        <f t="shared" si="89"/>
        <v>65</v>
      </c>
      <c r="E2841" s="37" t="s">
        <v>110</v>
      </c>
      <c r="F2841" s="2">
        <v>44299</v>
      </c>
      <c r="H2841" s="37" t="s">
        <v>111</v>
      </c>
      <c r="I2841" s="38" t="s">
        <v>2664</v>
      </c>
      <c r="K2841" s="37" t="s">
        <v>245</v>
      </c>
    </row>
    <row r="2842" spans="1:11">
      <c r="A2842" s="57" t="s">
        <v>2681</v>
      </c>
      <c r="B2842" s="58">
        <v>20335</v>
      </c>
      <c r="C2842" s="49" t="str">
        <f t="shared" ca="1" si="88"/>
        <v xml:space="preserve">65 ano(s), 7 mês(es) </v>
      </c>
      <c r="D2842" s="61">
        <f t="shared" si="89"/>
        <v>65</v>
      </c>
      <c r="E2842" s="37" t="s">
        <v>110</v>
      </c>
      <c r="F2842" s="2">
        <v>44299</v>
      </c>
      <c r="H2842" s="37" t="s">
        <v>111</v>
      </c>
      <c r="I2842" s="38" t="s">
        <v>2664</v>
      </c>
      <c r="K2842" s="37" t="s">
        <v>245</v>
      </c>
    </row>
    <row r="2843" spans="1:11">
      <c r="A2843" s="57" t="s">
        <v>2682</v>
      </c>
      <c r="B2843" s="58">
        <v>20353</v>
      </c>
      <c r="C2843" s="49" t="str">
        <f t="shared" ca="1" si="88"/>
        <v xml:space="preserve">65 ano(s), 7 mês(es) </v>
      </c>
      <c r="D2843" s="61">
        <f t="shared" si="89"/>
        <v>65</v>
      </c>
      <c r="E2843" s="37" t="s">
        <v>110</v>
      </c>
      <c r="F2843" s="2">
        <v>44299</v>
      </c>
      <c r="H2843" s="37" t="s">
        <v>111</v>
      </c>
      <c r="I2843" s="38" t="s">
        <v>2664</v>
      </c>
      <c r="K2843" s="37" t="s">
        <v>245</v>
      </c>
    </row>
    <row r="2844" spans="1:11">
      <c r="A2844" s="57" t="s">
        <v>2683</v>
      </c>
      <c r="B2844" s="58">
        <v>20390</v>
      </c>
      <c r="C2844" s="49" t="str">
        <f t="shared" ca="1" si="88"/>
        <v xml:space="preserve">65 ano(s), 6 mês(es) </v>
      </c>
      <c r="D2844" s="61">
        <f t="shared" si="89"/>
        <v>65</v>
      </c>
      <c r="E2844" s="37" t="s">
        <v>110</v>
      </c>
      <c r="F2844" s="2">
        <v>44299</v>
      </c>
      <c r="H2844" s="37" t="s">
        <v>111</v>
      </c>
      <c r="I2844" s="38" t="s">
        <v>2664</v>
      </c>
      <c r="K2844" s="37" t="s">
        <v>245</v>
      </c>
    </row>
    <row r="2845" spans="1:11">
      <c r="A2845" s="57" t="s">
        <v>2684</v>
      </c>
      <c r="B2845" s="58">
        <v>20418</v>
      </c>
      <c r="C2845" s="49" t="str">
        <f t="shared" ca="1" si="88"/>
        <v xml:space="preserve">65 ano(s), 5 mês(es) </v>
      </c>
      <c r="D2845" s="61">
        <f t="shared" si="89"/>
        <v>65</v>
      </c>
      <c r="E2845" s="37" t="s">
        <v>110</v>
      </c>
      <c r="F2845" s="2">
        <v>44299</v>
      </c>
      <c r="H2845" s="37" t="s">
        <v>111</v>
      </c>
      <c r="I2845" s="38" t="s">
        <v>2664</v>
      </c>
      <c r="K2845" s="37" t="s">
        <v>245</v>
      </c>
    </row>
    <row r="2846" spans="1:11">
      <c r="A2846" s="8" t="s">
        <v>2685</v>
      </c>
      <c r="B2846" s="19">
        <v>14275</v>
      </c>
      <c r="C2846" s="40" t="str">
        <f t="shared" ca="1" si="88"/>
        <v xml:space="preserve">82 ano(s), 2 mês(es) </v>
      </c>
      <c r="D2846" s="61">
        <f t="shared" si="89"/>
        <v>82</v>
      </c>
      <c r="E2846" t="s">
        <v>110</v>
      </c>
      <c r="F2846" s="2">
        <v>44271</v>
      </c>
      <c r="G2846" s="2">
        <v>44299</v>
      </c>
      <c r="H2846" t="s">
        <v>7</v>
      </c>
      <c r="I2846" s="38" t="s">
        <v>953</v>
      </c>
      <c r="J2846" s="38">
        <v>210118</v>
      </c>
      <c r="K2846" s="49" t="s">
        <v>195</v>
      </c>
    </row>
    <row r="2847" spans="1:11">
      <c r="A2847" t="s">
        <v>2686</v>
      </c>
      <c r="B2847" s="19">
        <v>19151</v>
      </c>
      <c r="C2847" s="40" t="str">
        <f t="shared" ca="1" si="88"/>
        <v xml:space="preserve">68 ano(s), 10 mês(es) </v>
      </c>
      <c r="D2847" s="61">
        <f t="shared" si="89"/>
        <v>68</v>
      </c>
      <c r="E2847" s="37" t="s">
        <v>110</v>
      </c>
      <c r="F2847" s="2">
        <v>44293</v>
      </c>
      <c r="H2847" s="37" t="s">
        <v>7</v>
      </c>
      <c r="I2847" s="38">
        <v>210118</v>
      </c>
      <c r="K2847" s="37" t="s">
        <v>273</v>
      </c>
    </row>
    <row r="2848" spans="1:11">
      <c r="A2848" t="s">
        <v>1124</v>
      </c>
      <c r="B2848" s="19">
        <v>17240</v>
      </c>
      <c r="C2848" s="40" t="str">
        <f t="shared" ca="1" si="88"/>
        <v xml:space="preserve">74 ano(s), 1 mês(es) </v>
      </c>
      <c r="D2848" s="61">
        <f t="shared" si="89"/>
        <v>74</v>
      </c>
      <c r="E2848" s="37" t="s">
        <v>110</v>
      </c>
      <c r="F2848" s="2">
        <v>44293</v>
      </c>
      <c r="H2848" s="37" t="s">
        <v>7</v>
      </c>
      <c r="I2848" s="38">
        <v>210118</v>
      </c>
      <c r="K2848" s="37" t="s">
        <v>273</v>
      </c>
    </row>
    <row r="2849" spans="1:11">
      <c r="A2849" t="s">
        <v>2687</v>
      </c>
      <c r="B2849" s="19">
        <v>17687</v>
      </c>
      <c r="C2849" s="40" t="str">
        <f t="shared" ca="1" si="88"/>
        <v xml:space="preserve">72 ano(s), 10 mês(es) </v>
      </c>
      <c r="D2849" s="61">
        <f t="shared" si="89"/>
        <v>72</v>
      </c>
      <c r="E2849" s="37" t="s">
        <v>110</v>
      </c>
      <c r="F2849" s="2">
        <v>44293</v>
      </c>
      <c r="H2849" s="37" t="s">
        <v>7</v>
      </c>
      <c r="I2849" s="38">
        <v>210118</v>
      </c>
      <c r="K2849" s="37" t="s">
        <v>273</v>
      </c>
    </row>
    <row r="2850" spans="1:11">
      <c r="A2850" t="s">
        <v>2688</v>
      </c>
      <c r="B2850" s="19">
        <v>18776</v>
      </c>
      <c r="C2850" s="40" t="str">
        <f t="shared" ca="1" si="88"/>
        <v xml:space="preserve">69 ano(s), 11 mês(es) </v>
      </c>
      <c r="D2850" s="61">
        <f t="shared" si="89"/>
        <v>69</v>
      </c>
      <c r="E2850" s="37" t="s">
        <v>110</v>
      </c>
      <c r="F2850" s="2">
        <v>44293</v>
      </c>
      <c r="H2850" s="37" t="s">
        <v>7</v>
      </c>
      <c r="I2850" s="38">
        <v>210118</v>
      </c>
      <c r="K2850" s="37" t="s">
        <v>273</v>
      </c>
    </row>
    <row r="2851" spans="1:11">
      <c r="A2851" t="s">
        <v>2689</v>
      </c>
      <c r="B2851" s="19">
        <v>19753</v>
      </c>
      <c r="C2851" s="40" t="str">
        <f t="shared" ca="1" si="88"/>
        <v xml:space="preserve">67 ano(s), 3 mês(es) </v>
      </c>
      <c r="D2851" s="61">
        <f t="shared" si="89"/>
        <v>67</v>
      </c>
      <c r="E2851" s="37" t="s">
        <v>110</v>
      </c>
      <c r="F2851" s="2">
        <v>44293</v>
      </c>
      <c r="H2851" s="37" t="s">
        <v>7</v>
      </c>
      <c r="I2851" s="38">
        <v>210118</v>
      </c>
      <c r="K2851" s="37" t="s">
        <v>273</v>
      </c>
    </row>
    <row r="2852" spans="1:11">
      <c r="A2852" t="s">
        <v>2690</v>
      </c>
      <c r="B2852" s="19">
        <v>18525</v>
      </c>
      <c r="C2852" s="40" t="str">
        <f t="shared" ca="1" si="88"/>
        <v xml:space="preserve">70 ano(s), 7 mês(es) </v>
      </c>
      <c r="D2852" s="61">
        <f t="shared" si="89"/>
        <v>70</v>
      </c>
      <c r="E2852" s="37" t="s">
        <v>110</v>
      </c>
      <c r="F2852" s="2">
        <v>44293</v>
      </c>
      <c r="H2852" s="37" t="s">
        <v>7</v>
      </c>
      <c r="I2852" s="38">
        <v>210118</v>
      </c>
      <c r="K2852" s="37" t="s">
        <v>273</v>
      </c>
    </row>
    <row r="2853" spans="1:11">
      <c r="A2853" t="s">
        <v>2691</v>
      </c>
      <c r="B2853" s="19">
        <v>20278</v>
      </c>
      <c r="C2853" s="40" t="str">
        <f t="shared" ca="1" si="88"/>
        <v xml:space="preserve">65 ano(s), 9 mês(es) </v>
      </c>
      <c r="D2853" s="61">
        <f t="shared" si="89"/>
        <v>65</v>
      </c>
      <c r="E2853" s="37" t="s">
        <v>110</v>
      </c>
      <c r="F2853" s="2">
        <v>44293</v>
      </c>
      <c r="H2853" s="37" t="s">
        <v>7</v>
      </c>
      <c r="I2853" s="38">
        <v>210118</v>
      </c>
      <c r="K2853" s="37" t="s">
        <v>273</v>
      </c>
    </row>
    <row r="2854" spans="1:11">
      <c r="A2854" t="s">
        <v>2692</v>
      </c>
      <c r="B2854" s="19">
        <v>19568</v>
      </c>
      <c r="C2854" s="40" t="str">
        <f t="shared" ca="1" si="88"/>
        <v xml:space="preserve">67 ano(s), 9 mês(es) </v>
      </c>
      <c r="D2854" s="61">
        <f t="shared" si="89"/>
        <v>67</v>
      </c>
      <c r="E2854" s="37" t="s">
        <v>110</v>
      </c>
      <c r="F2854" s="2">
        <v>44293</v>
      </c>
      <c r="H2854" s="37" t="s">
        <v>7</v>
      </c>
      <c r="I2854" s="38">
        <v>210118</v>
      </c>
      <c r="K2854" s="37" t="s">
        <v>273</v>
      </c>
    </row>
    <row r="2855" spans="1:11">
      <c r="A2855" t="s">
        <v>2693</v>
      </c>
      <c r="B2855" s="19">
        <v>18523</v>
      </c>
      <c r="C2855" s="40" t="str">
        <f t="shared" ca="1" si="88"/>
        <v xml:space="preserve">70 ano(s), 7 mês(es) </v>
      </c>
      <c r="D2855" s="61">
        <f t="shared" si="89"/>
        <v>70</v>
      </c>
      <c r="E2855" s="37" t="s">
        <v>110</v>
      </c>
      <c r="F2855" s="2">
        <v>44293</v>
      </c>
      <c r="H2855" s="37" t="s">
        <v>7</v>
      </c>
      <c r="I2855" s="38">
        <v>210118</v>
      </c>
      <c r="K2855" s="37" t="s">
        <v>273</v>
      </c>
    </row>
    <row r="2856" spans="1:11">
      <c r="A2856" t="s">
        <v>2694</v>
      </c>
      <c r="B2856" s="19">
        <v>19985</v>
      </c>
      <c r="C2856" s="40" t="str">
        <f t="shared" ca="1" si="88"/>
        <v xml:space="preserve">66 ano(s), 7 mês(es) </v>
      </c>
      <c r="D2856" s="61">
        <f t="shared" si="89"/>
        <v>66</v>
      </c>
      <c r="E2856" s="37" t="s">
        <v>110</v>
      </c>
      <c r="F2856" s="2">
        <v>44293</v>
      </c>
      <c r="H2856" s="37" t="s">
        <v>7</v>
      </c>
      <c r="I2856" s="38">
        <v>210118</v>
      </c>
      <c r="K2856" s="37" t="s">
        <v>273</v>
      </c>
    </row>
    <row r="2857" spans="1:11">
      <c r="A2857" t="s">
        <v>2695</v>
      </c>
      <c r="B2857" s="19">
        <v>20328</v>
      </c>
      <c r="C2857" s="40" t="str">
        <f t="shared" ca="1" si="88"/>
        <v xml:space="preserve">65 ano(s), 8 mês(es) </v>
      </c>
      <c r="D2857" s="61">
        <f t="shared" si="89"/>
        <v>65</v>
      </c>
      <c r="E2857" s="37" t="s">
        <v>110</v>
      </c>
      <c r="F2857" s="2">
        <v>44293</v>
      </c>
      <c r="H2857" s="37" t="s">
        <v>7</v>
      </c>
      <c r="I2857" s="38">
        <v>210118</v>
      </c>
      <c r="K2857" s="37" t="s">
        <v>273</v>
      </c>
    </row>
    <row r="2858" spans="1:11">
      <c r="A2858" t="s">
        <v>2696</v>
      </c>
      <c r="B2858" s="19">
        <v>19556</v>
      </c>
      <c r="C2858" s="40" t="str">
        <f t="shared" ca="1" si="88"/>
        <v xml:space="preserve">67 ano(s), 9 mês(es) </v>
      </c>
      <c r="D2858" s="61">
        <f t="shared" si="89"/>
        <v>67</v>
      </c>
      <c r="E2858" s="37" t="s">
        <v>110</v>
      </c>
      <c r="F2858" s="2">
        <v>44293</v>
      </c>
      <c r="H2858" s="37" t="s">
        <v>7</v>
      </c>
      <c r="I2858" s="38">
        <v>210118</v>
      </c>
      <c r="K2858" s="37" t="s">
        <v>273</v>
      </c>
    </row>
    <row r="2859" spans="1:11">
      <c r="A2859" t="s">
        <v>2697</v>
      </c>
      <c r="B2859" s="19">
        <v>18923</v>
      </c>
      <c r="C2859" s="40" t="str">
        <f t="shared" ca="1" si="88"/>
        <v xml:space="preserve">69 ano(s), 6 mês(es) </v>
      </c>
      <c r="D2859" s="61">
        <f t="shared" si="89"/>
        <v>69</v>
      </c>
      <c r="E2859" s="37" t="s">
        <v>110</v>
      </c>
      <c r="F2859" s="2">
        <v>44293</v>
      </c>
      <c r="H2859" s="37" t="s">
        <v>7</v>
      </c>
      <c r="I2859" s="38">
        <v>210118</v>
      </c>
      <c r="K2859" s="37" t="s">
        <v>273</v>
      </c>
    </row>
    <row r="2860" spans="1:11">
      <c r="A2860" t="s">
        <v>2698</v>
      </c>
      <c r="B2860" s="19">
        <v>20118</v>
      </c>
      <c r="C2860" s="40" t="str">
        <f t="shared" ca="1" si="88"/>
        <v xml:space="preserve">66 ano(s), 3 mês(es) </v>
      </c>
      <c r="D2860" s="61">
        <f t="shared" si="89"/>
        <v>66</v>
      </c>
      <c r="E2860" s="37" t="s">
        <v>110</v>
      </c>
      <c r="F2860" s="2">
        <v>44293</v>
      </c>
      <c r="H2860" s="37" t="s">
        <v>7</v>
      </c>
      <c r="I2860" s="38">
        <v>210118</v>
      </c>
      <c r="K2860" s="37" t="s">
        <v>273</v>
      </c>
    </row>
    <row r="2861" spans="1:11">
      <c r="A2861" t="s">
        <v>2699</v>
      </c>
      <c r="B2861" s="19">
        <v>18372</v>
      </c>
      <c r="C2861" s="40" t="str">
        <f t="shared" ca="1" si="88"/>
        <v xml:space="preserve">71 ano(s), 0 mês(es) </v>
      </c>
      <c r="D2861" s="61">
        <f t="shared" si="89"/>
        <v>70</v>
      </c>
      <c r="E2861" s="37" t="s">
        <v>110</v>
      </c>
      <c r="F2861" s="2">
        <v>44293</v>
      </c>
      <c r="H2861" s="37" t="s">
        <v>7</v>
      </c>
      <c r="I2861" s="38">
        <v>210118</v>
      </c>
      <c r="K2861" s="37" t="s">
        <v>273</v>
      </c>
    </row>
    <row r="2862" spans="1:11">
      <c r="A2862" t="s">
        <v>2700</v>
      </c>
      <c r="B2862" s="19">
        <v>19895</v>
      </c>
      <c r="C2862" s="40" t="str">
        <f t="shared" ca="1" si="88"/>
        <v xml:space="preserve">66 ano(s), 10 mês(es) </v>
      </c>
      <c r="D2862" s="61">
        <f t="shared" si="89"/>
        <v>66</v>
      </c>
      <c r="E2862" s="37" t="s">
        <v>110</v>
      </c>
      <c r="F2862" s="2">
        <v>44293</v>
      </c>
      <c r="H2862" s="37" t="s">
        <v>7</v>
      </c>
      <c r="I2862" s="38">
        <v>210118</v>
      </c>
      <c r="K2862" s="37" t="s">
        <v>273</v>
      </c>
    </row>
    <row r="2863" spans="1:11">
      <c r="A2863" t="s">
        <v>718</v>
      </c>
      <c r="B2863" s="19">
        <v>20284</v>
      </c>
      <c r="C2863" s="40" t="str">
        <f t="shared" ca="1" si="88"/>
        <v xml:space="preserve">65 ano(s), 9 mês(es) </v>
      </c>
      <c r="D2863" s="61">
        <f t="shared" si="89"/>
        <v>65</v>
      </c>
      <c r="E2863" s="37" t="s">
        <v>110</v>
      </c>
      <c r="F2863" s="2">
        <v>44293</v>
      </c>
      <c r="H2863" s="37" t="s">
        <v>7</v>
      </c>
      <c r="I2863" s="38">
        <v>210118</v>
      </c>
      <c r="K2863" s="37" t="s">
        <v>273</v>
      </c>
    </row>
    <row r="2864" spans="1:11">
      <c r="A2864" t="s">
        <v>2701</v>
      </c>
      <c r="B2864" s="19">
        <v>18697</v>
      </c>
      <c r="C2864" s="40" t="str">
        <f t="shared" ca="1" si="88"/>
        <v xml:space="preserve">70 ano(s), 1 mês(es) </v>
      </c>
      <c r="D2864" s="61">
        <f t="shared" si="89"/>
        <v>70</v>
      </c>
      <c r="E2864" s="37" t="s">
        <v>110</v>
      </c>
      <c r="F2864" s="2">
        <v>44293</v>
      </c>
      <c r="H2864" s="37" t="s">
        <v>7</v>
      </c>
      <c r="I2864" s="38">
        <v>210118</v>
      </c>
      <c r="K2864" s="37" t="s">
        <v>273</v>
      </c>
    </row>
    <row r="2865" spans="1:11">
      <c r="A2865" t="s">
        <v>2702</v>
      </c>
      <c r="B2865" s="19">
        <v>19877</v>
      </c>
      <c r="C2865" s="40" t="str">
        <f t="shared" ca="1" si="88"/>
        <v xml:space="preserve">66 ano(s), 10 mês(es) </v>
      </c>
      <c r="D2865" s="61">
        <f t="shared" si="89"/>
        <v>66</v>
      </c>
      <c r="E2865" s="37" t="s">
        <v>110</v>
      </c>
      <c r="F2865" s="2">
        <v>44293</v>
      </c>
      <c r="H2865" s="37" t="s">
        <v>7</v>
      </c>
      <c r="I2865" s="38">
        <v>210118</v>
      </c>
      <c r="K2865" s="37" t="s">
        <v>273</v>
      </c>
    </row>
    <row r="2866" spans="1:11">
      <c r="A2866" t="s">
        <v>2703</v>
      </c>
      <c r="B2866" s="19">
        <v>18070</v>
      </c>
      <c r="C2866" s="40" t="str">
        <f t="shared" ca="1" si="88"/>
        <v xml:space="preserve">71 ano(s), 10 mês(es) </v>
      </c>
      <c r="D2866" s="61">
        <f t="shared" si="89"/>
        <v>71</v>
      </c>
      <c r="E2866" s="37" t="s">
        <v>110</v>
      </c>
      <c r="F2866" s="2">
        <v>44293</v>
      </c>
      <c r="H2866" s="37" t="s">
        <v>7</v>
      </c>
      <c r="I2866" s="38">
        <v>210118</v>
      </c>
      <c r="K2866" s="37" t="s">
        <v>273</v>
      </c>
    </row>
    <row r="2867" spans="1:11">
      <c r="A2867" t="s">
        <v>2503</v>
      </c>
      <c r="B2867" s="19">
        <v>18087</v>
      </c>
      <c r="C2867" s="40" t="str">
        <f t="shared" ca="1" si="88"/>
        <v xml:space="preserve">71 ano(s), 9 mês(es) </v>
      </c>
      <c r="D2867" s="61">
        <f t="shared" si="89"/>
        <v>71</v>
      </c>
      <c r="E2867" s="37" t="s">
        <v>110</v>
      </c>
      <c r="F2867" s="2">
        <v>44293</v>
      </c>
      <c r="H2867" s="37" t="s">
        <v>7</v>
      </c>
      <c r="I2867" s="38">
        <v>210118</v>
      </c>
      <c r="K2867" s="37" t="s">
        <v>273</v>
      </c>
    </row>
    <row r="2868" spans="1:11">
      <c r="A2868" t="s">
        <v>2704</v>
      </c>
      <c r="B2868" s="19">
        <v>19462</v>
      </c>
      <c r="C2868" s="40" t="str">
        <f t="shared" ca="1" si="88"/>
        <v xml:space="preserve">68 ano(s), 0 mês(es) </v>
      </c>
      <c r="D2868" s="61">
        <f t="shared" si="89"/>
        <v>67</v>
      </c>
      <c r="E2868" s="37" t="s">
        <v>110</v>
      </c>
      <c r="F2868" s="2">
        <v>44293</v>
      </c>
      <c r="H2868" s="37" t="s">
        <v>7</v>
      </c>
      <c r="I2868" s="38">
        <v>210118</v>
      </c>
      <c r="K2868" s="37" t="s">
        <v>273</v>
      </c>
    </row>
    <row r="2869" spans="1:11">
      <c r="A2869" t="s">
        <v>2705</v>
      </c>
      <c r="B2869" s="19">
        <v>19853</v>
      </c>
      <c r="C2869" s="40" t="str">
        <f t="shared" ca="1" si="88"/>
        <v xml:space="preserve">66 ano(s), 11 mês(es) </v>
      </c>
      <c r="D2869" s="61">
        <f t="shared" si="89"/>
        <v>66</v>
      </c>
      <c r="E2869" s="37" t="s">
        <v>110</v>
      </c>
      <c r="F2869" s="2">
        <v>44293</v>
      </c>
      <c r="H2869" s="37" t="s">
        <v>7</v>
      </c>
      <c r="I2869" s="38">
        <v>210118</v>
      </c>
      <c r="K2869" s="37" t="s">
        <v>273</v>
      </c>
    </row>
    <row r="2870" spans="1:11">
      <c r="A2870" t="s">
        <v>2706</v>
      </c>
      <c r="B2870" s="19">
        <v>17050</v>
      </c>
      <c r="C2870" s="40" t="str">
        <f t="shared" ca="1" si="88"/>
        <v xml:space="preserve">74 ano(s), 7 mês(es) </v>
      </c>
      <c r="D2870" s="61">
        <f t="shared" si="89"/>
        <v>74</v>
      </c>
      <c r="E2870" s="37" t="s">
        <v>110</v>
      </c>
      <c r="F2870" s="2">
        <v>44293</v>
      </c>
      <c r="H2870" s="37" t="s">
        <v>7</v>
      </c>
      <c r="I2870" s="38">
        <v>210118</v>
      </c>
      <c r="K2870" s="37" t="s">
        <v>273</v>
      </c>
    </row>
    <row r="2871" spans="1:11">
      <c r="A2871" t="s">
        <v>2707</v>
      </c>
      <c r="B2871" s="19">
        <v>19903</v>
      </c>
      <c r="C2871" s="40" t="str">
        <f t="shared" ca="1" si="88"/>
        <v xml:space="preserve">66 ano(s), 10 mês(es) </v>
      </c>
      <c r="D2871" s="61">
        <f t="shared" si="89"/>
        <v>66</v>
      </c>
      <c r="E2871" s="37" t="s">
        <v>110</v>
      </c>
      <c r="F2871" s="2">
        <v>44293</v>
      </c>
      <c r="H2871" s="37" t="s">
        <v>7</v>
      </c>
      <c r="I2871" s="38">
        <v>210118</v>
      </c>
      <c r="K2871" s="37" t="s">
        <v>273</v>
      </c>
    </row>
    <row r="2872" spans="1:11">
      <c r="A2872" t="s">
        <v>2708</v>
      </c>
      <c r="B2872" s="19">
        <v>20214</v>
      </c>
      <c r="C2872" s="40" t="str">
        <f t="shared" ca="1" si="88"/>
        <v xml:space="preserve">65 ano(s), 11 mês(es) </v>
      </c>
      <c r="D2872" s="61">
        <f t="shared" si="89"/>
        <v>65</v>
      </c>
      <c r="E2872" s="37" t="s">
        <v>110</v>
      </c>
      <c r="F2872" s="2">
        <v>44293</v>
      </c>
      <c r="H2872" s="37" t="s">
        <v>7</v>
      </c>
      <c r="I2872" s="38">
        <v>210118</v>
      </c>
      <c r="K2872" s="37" t="s">
        <v>273</v>
      </c>
    </row>
    <row r="2873" spans="1:11">
      <c r="A2873" t="s">
        <v>2709</v>
      </c>
      <c r="B2873" s="19">
        <v>17371</v>
      </c>
      <c r="C2873" s="40" t="str">
        <f t="shared" ca="1" si="88"/>
        <v xml:space="preserve">73 ano(s), 9 mês(es) </v>
      </c>
      <c r="D2873" s="61">
        <f t="shared" si="89"/>
        <v>73</v>
      </c>
      <c r="E2873" s="37" t="s">
        <v>110</v>
      </c>
      <c r="F2873" s="2">
        <v>44293</v>
      </c>
      <c r="H2873" s="37" t="s">
        <v>7</v>
      </c>
      <c r="I2873" s="38">
        <v>210118</v>
      </c>
      <c r="K2873" s="37" t="s">
        <v>273</v>
      </c>
    </row>
    <row r="2874" spans="1:11">
      <c r="A2874" t="s">
        <v>155</v>
      </c>
      <c r="B2874" s="19">
        <v>19338</v>
      </c>
      <c r="C2874" s="40" t="str">
        <f t="shared" ca="1" si="88"/>
        <v xml:space="preserve">68 ano(s), 4 mês(es) </v>
      </c>
      <c r="D2874" s="61">
        <f t="shared" si="89"/>
        <v>68</v>
      </c>
      <c r="E2874" s="37" t="s">
        <v>110</v>
      </c>
      <c r="F2874" s="2">
        <v>44293</v>
      </c>
      <c r="H2874" s="37" t="s">
        <v>7</v>
      </c>
      <c r="I2874" s="38">
        <v>210118</v>
      </c>
      <c r="K2874" s="37" t="s">
        <v>273</v>
      </c>
    </row>
    <row r="2875" spans="1:11">
      <c r="A2875" t="s">
        <v>2710</v>
      </c>
      <c r="B2875" s="19">
        <v>19826</v>
      </c>
      <c r="C2875" s="40" t="str">
        <f t="shared" ca="1" si="88"/>
        <v xml:space="preserve">67 ano(s), 0 mês(es) </v>
      </c>
      <c r="D2875" s="61">
        <f t="shared" si="89"/>
        <v>66</v>
      </c>
      <c r="E2875" s="37" t="s">
        <v>110</v>
      </c>
      <c r="F2875" s="2">
        <v>44293</v>
      </c>
      <c r="H2875" s="37" t="s">
        <v>7</v>
      </c>
      <c r="I2875" s="38">
        <v>210118</v>
      </c>
      <c r="K2875" s="37" t="s">
        <v>273</v>
      </c>
    </row>
    <row r="2876" spans="1:11">
      <c r="A2876" t="s">
        <v>2711</v>
      </c>
      <c r="B2876" s="19">
        <v>19719</v>
      </c>
      <c r="C2876" s="40" t="str">
        <f t="shared" ca="1" si="88"/>
        <v xml:space="preserve">67 ano(s), 4 mês(es) </v>
      </c>
      <c r="D2876" s="61">
        <f t="shared" si="89"/>
        <v>67</v>
      </c>
      <c r="E2876" s="37" t="s">
        <v>110</v>
      </c>
      <c r="F2876" s="2">
        <v>44293</v>
      </c>
      <c r="H2876" s="37" t="s">
        <v>7</v>
      </c>
      <c r="I2876" s="38">
        <v>210118</v>
      </c>
      <c r="K2876" s="37" t="s">
        <v>273</v>
      </c>
    </row>
    <row r="2877" spans="1:11">
      <c r="A2877" t="s">
        <v>2712</v>
      </c>
      <c r="B2877" s="19">
        <v>19859</v>
      </c>
      <c r="C2877" s="40" t="str">
        <f t="shared" ca="1" si="88"/>
        <v xml:space="preserve">66 ano(s), 11 mês(es) </v>
      </c>
      <c r="D2877" s="61">
        <f t="shared" si="89"/>
        <v>66</v>
      </c>
      <c r="E2877" s="37" t="s">
        <v>110</v>
      </c>
      <c r="F2877" s="2">
        <v>44293</v>
      </c>
      <c r="H2877" s="37" t="s">
        <v>7</v>
      </c>
      <c r="I2877" s="38">
        <v>210118</v>
      </c>
      <c r="K2877" s="37" t="s">
        <v>273</v>
      </c>
    </row>
    <row r="2878" spans="1:11">
      <c r="A2878" t="s">
        <v>2713</v>
      </c>
      <c r="B2878" s="19">
        <v>21284</v>
      </c>
      <c r="C2878" s="40" t="str">
        <f t="shared" ca="1" si="88"/>
        <v xml:space="preserve">63 ano(s), 0 mês(es) </v>
      </c>
      <c r="D2878" s="61">
        <f t="shared" si="89"/>
        <v>62</v>
      </c>
      <c r="E2878" s="37" t="s">
        <v>110</v>
      </c>
      <c r="F2878" s="2">
        <v>44293</v>
      </c>
      <c r="H2878" s="37" t="s">
        <v>7</v>
      </c>
      <c r="I2878" s="38">
        <v>210118</v>
      </c>
      <c r="K2878" s="37" t="s">
        <v>273</v>
      </c>
    </row>
    <row r="2879" spans="1:11">
      <c r="A2879" t="s">
        <v>2714</v>
      </c>
      <c r="B2879" s="19">
        <v>17973</v>
      </c>
      <c r="C2879" s="40" t="str">
        <f t="shared" ca="1" si="88"/>
        <v xml:space="preserve">72 ano(s), 1 mês(es) </v>
      </c>
      <c r="D2879" s="61">
        <f t="shared" si="89"/>
        <v>72</v>
      </c>
      <c r="E2879" s="37" t="s">
        <v>110</v>
      </c>
      <c r="F2879" s="2">
        <v>44293</v>
      </c>
      <c r="H2879" s="37" t="s">
        <v>7</v>
      </c>
      <c r="I2879" s="38">
        <v>210118</v>
      </c>
      <c r="K2879" s="37" t="s">
        <v>273</v>
      </c>
    </row>
    <row r="2880" spans="1:11">
      <c r="A2880" t="s">
        <v>737</v>
      </c>
      <c r="B2880" s="19">
        <v>20535</v>
      </c>
      <c r="C2880" s="40" t="str">
        <f t="shared" ca="1" si="88"/>
        <v xml:space="preserve">65 ano(s), 1 mês(es) </v>
      </c>
      <c r="D2880" s="61">
        <f t="shared" si="89"/>
        <v>65</v>
      </c>
      <c r="E2880" s="37" t="s">
        <v>110</v>
      </c>
      <c r="F2880" s="2">
        <v>44293</v>
      </c>
      <c r="H2880" s="37" t="s">
        <v>7</v>
      </c>
      <c r="I2880" s="38">
        <v>210118</v>
      </c>
      <c r="K2880" s="37" t="s">
        <v>273</v>
      </c>
    </row>
    <row r="2881" spans="1:11">
      <c r="A2881" t="s">
        <v>2715</v>
      </c>
      <c r="B2881" s="19">
        <v>20370</v>
      </c>
      <c r="C2881" s="40" t="str">
        <f t="shared" ca="1" si="88"/>
        <v xml:space="preserve">65 ano(s), 6 mês(es) </v>
      </c>
      <c r="D2881" s="61">
        <f t="shared" si="89"/>
        <v>65</v>
      </c>
      <c r="E2881" s="37" t="s">
        <v>110</v>
      </c>
      <c r="F2881" s="2">
        <v>44293</v>
      </c>
      <c r="H2881" s="37" t="s">
        <v>7</v>
      </c>
      <c r="I2881" s="38">
        <v>210118</v>
      </c>
      <c r="K2881" s="37" t="s">
        <v>273</v>
      </c>
    </row>
    <row r="2882" spans="1:11">
      <c r="A2882" t="s">
        <v>2716</v>
      </c>
      <c r="B2882" s="19">
        <v>20814</v>
      </c>
      <c r="C2882" s="40" t="str">
        <f t="shared" ca="1" si="88"/>
        <v xml:space="preserve">64 ano(s), 4 mês(es) </v>
      </c>
      <c r="D2882" s="61">
        <f t="shared" si="89"/>
        <v>64</v>
      </c>
      <c r="E2882" s="37" t="s">
        <v>110</v>
      </c>
      <c r="F2882" s="2">
        <v>44293</v>
      </c>
      <c r="H2882" s="37" t="s">
        <v>7</v>
      </c>
      <c r="I2882" s="38">
        <v>210118</v>
      </c>
      <c r="K2882" s="37" t="s">
        <v>273</v>
      </c>
    </row>
    <row r="2883" spans="1:11">
      <c r="A2883" t="s">
        <v>2717</v>
      </c>
      <c r="B2883" s="19">
        <v>21125</v>
      </c>
      <c r="C2883" s="40" t="str">
        <f t="shared" ca="1" si="88"/>
        <v xml:space="preserve">63 ano(s), 5 mês(es) </v>
      </c>
      <c r="D2883" s="61">
        <f t="shared" si="89"/>
        <v>63</v>
      </c>
      <c r="E2883" s="37" t="s">
        <v>110</v>
      </c>
      <c r="F2883" s="2">
        <v>44293</v>
      </c>
      <c r="H2883" s="37" t="s">
        <v>7</v>
      </c>
      <c r="I2883" s="38">
        <v>210118</v>
      </c>
      <c r="K2883" s="37" t="s">
        <v>273</v>
      </c>
    </row>
    <row r="2884" spans="1:11">
      <c r="A2884" t="s">
        <v>2718</v>
      </c>
      <c r="B2884" s="19">
        <v>21593</v>
      </c>
      <c r="C2884" s="40" t="str">
        <f t="shared" ca="1" si="88"/>
        <v xml:space="preserve">62 ano(s), 2 mês(es) </v>
      </c>
      <c r="D2884" s="61">
        <f t="shared" si="89"/>
        <v>62</v>
      </c>
      <c r="E2884" s="37" t="s">
        <v>110</v>
      </c>
      <c r="F2884" s="2">
        <v>44293</v>
      </c>
      <c r="H2884" s="37" t="s">
        <v>7</v>
      </c>
      <c r="I2884" s="38">
        <v>210118</v>
      </c>
      <c r="K2884" s="37" t="s">
        <v>273</v>
      </c>
    </row>
    <row r="2885" spans="1:11">
      <c r="A2885" t="s">
        <v>2719</v>
      </c>
      <c r="B2885" s="19">
        <v>21187</v>
      </c>
      <c r="C2885" s="40" t="str">
        <f t="shared" ca="1" si="88"/>
        <v xml:space="preserve">63 ano(s), 3 mês(es) </v>
      </c>
      <c r="D2885" s="61">
        <f t="shared" si="89"/>
        <v>63</v>
      </c>
      <c r="E2885" s="37" t="s">
        <v>110</v>
      </c>
      <c r="F2885" s="2">
        <v>44293</v>
      </c>
      <c r="H2885" s="37" t="s">
        <v>7</v>
      </c>
      <c r="I2885" s="38">
        <v>210118</v>
      </c>
      <c r="K2885" s="37" t="s">
        <v>273</v>
      </c>
    </row>
    <row r="2886" spans="1:11">
      <c r="A2886" t="s">
        <v>2720</v>
      </c>
      <c r="B2886" s="19">
        <v>21020</v>
      </c>
      <c r="C2886" s="40" t="str">
        <f t="shared" ca="1" si="88"/>
        <v xml:space="preserve">63 ano(s), 9 mês(es) </v>
      </c>
      <c r="D2886" s="61">
        <f t="shared" si="89"/>
        <v>63</v>
      </c>
      <c r="E2886" s="37" t="s">
        <v>110</v>
      </c>
      <c r="F2886" s="2">
        <v>44293</v>
      </c>
      <c r="H2886" s="37" t="s">
        <v>7</v>
      </c>
      <c r="I2886" s="38">
        <v>210118</v>
      </c>
      <c r="K2886" s="37" t="s">
        <v>273</v>
      </c>
    </row>
    <row r="2887" spans="1:11">
      <c r="A2887" t="s">
        <v>2721</v>
      </c>
      <c r="B2887" s="19">
        <v>20263</v>
      </c>
      <c r="C2887" s="40" t="str">
        <f t="shared" ca="1" si="88"/>
        <v xml:space="preserve">65 ano(s), 10 mês(es) </v>
      </c>
      <c r="D2887" s="61">
        <f t="shared" si="89"/>
        <v>65</v>
      </c>
      <c r="E2887" s="37" t="s">
        <v>110</v>
      </c>
      <c r="F2887" s="2">
        <v>44299</v>
      </c>
      <c r="H2887" t="s">
        <v>111</v>
      </c>
      <c r="I2887" s="38" t="s">
        <v>2664</v>
      </c>
      <c r="K2887" s="37" t="s">
        <v>158</v>
      </c>
    </row>
    <row r="2888" spans="1:11">
      <c r="A2888" t="s">
        <v>2722</v>
      </c>
      <c r="B2888" s="19">
        <v>20510</v>
      </c>
      <c r="C2888" s="40" t="str">
        <f t="shared" ca="1" si="88"/>
        <v xml:space="preserve">65 ano(s), 2 mês(es) </v>
      </c>
      <c r="D2888" s="61">
        <f t="shared" si="89"/>
        <v>65</v>
      </c>
      <c r="E2888" s="37" t="s">
        <v>110</v>
      </c>
      <c r="F2888" s="2">
        <v>44299</v>
      </c>
      <c r="H2888" s="37" t="s">
        <v>111</v>
      </c>
      <c r="I2888" s="38" t="s">
        <v>2664</v>
      </c>
      <c r="K2888" s="37" t="s">
        <v>158</v>
      </c>
    </row>
    <row r="2889" spans="1:11">
      <c r="A2889" t="s">
        <v>525</v>
      </c>
      <c r="B2889" s="19">
        <v>20223</v>
      </c>
      <c r="C2889" s="40" t="str">
        <f t="shared" ca="1" si="88"/>
        <v xml:space="preserve">65 ano(s), 11 mês(es) </v>
      </c>
      <c r="D2889" s="61">
        <f t="shared" si="89"/>
        <v>65</v>
      </c>
      <c r="E2889" s="37" t="s">
        <v>110</v>
      </c>
      <c r="F2889" s="2">
        <v>44299</v>
      </c>
      <c r="H2889" s="37" t="s">
        <v>111</v>
      </c>
      <c r="I2889" s="38" t="s">
        <v>2664</v>
      </c>
      <c r="K2889" s="37" t="s">
        <v>158</v>
      </c>
    </row>
    <row r="2890" spans="1:11">
      <c r="A2890" t="s">
        <v>2723</v>
      </c>
      <c r="B2890" s="19">
        <v>19667</v>
      </c>
      <c r="C2890" s="40" t="str">
        <f t="shared" ca="1" si="88"/>
        <v xml:space="preserve">67 ano(s), 5 mês(es) </v>
      </c>
      <c r="D2890" s="61">
        <f t="shared" si="89"/>
        <v>67</v>
      </c>
      <c r="E2890" s="37" t="s">
        <v>110</v>
      </c>
      <c r="F2890" s="2">
        <v>44299</v>
      </c>
      <c r="H2890" s="37" t="s">
        <v>111</v>
      </c>
      <c r="I2890" s="38" t="s">
        <v>2664</v>
      </c>
      <c r="K2890" s="37" t="s">
        <v>158</v>
      </c>
    </row>
    <row r="2891" spans="1:11">
      <c r="A2891" t="s">
        <v>2314</v>
      </c>
      <c r="B2891" s="19">
        <v>20195</v>
      </c>
      <c r="C2891" s="40" t="str">
        <f t="shared" ca="1" si="88"/>
        <v xml:space="preserve">66 ano(s), 0 mês(es) </v>
      </c>
      <c r="D2891" s="61">
        <f t="shared" si="89"/>
        <v>65</v>
      </c>
      <c r="E2891" s="37" t="s">
        <v>110</v>
      </c>
      <c r="F2891" s="2">
        <v>44299</v>
      </c>
      <c r="H2891" s="37" t="s">
        <v>111</v>
      </c>
      <c r="I2891" s="38" t="s">
        <v>2664</v>
      </c>
      <c r="K2891" s="37" t="s">
        <v>158</v>
      </c>
    </row>
    <row r="2892" spans="1:11">
      <c r="A2892" t="s">
        <v>2724</v>
      </c>
      <c r="B2892" s="19">
        <v>19465</v>
      </c>
      <c r="C2892" s="40" t="str">
        <f t="shared" ca="1" si="88"/>
        <v xml:space="preserve">68 ano(s), 0 mês(es) </v>
      </c>
      <c r="D2892" s="61">
        <f t="shared" si="89"/>
        <v>67</v>
      </c>
      <c r="E2892" s="37" t="s">
        <v>110</v>
      </c>
      <c r="F2892" s="2">
        <v>44299</v>
      </c>
      <c r="H2892" s="37" t="s">
        <v>111</v>
      </c>
      <c r="I2892" s="38" t="s">
        <v>2664</v>
      </c>
      <c r="K2892" s="37" t="s">
        <v>158</v>
      </c>
    </row>
    <row r="2893" spans="1:11">
      <c r="A2893" t="s">
        <v>2725</v>
      </c>
      <c r="B2893" s="19">
        <v>20669</v>
      </c>
      <c r="C2893" s="40" t="str">
        <f t="shared" ca="1" si="88"/>
        <v xml:space="preserve">64 ano(s), 8 mês(es) </v>
      </c>
      <c r="D2893" s="61">
        <f t="shared" si="89"/>
        <v>64</v>
      </c>
      <c r="E2893" s="37" t="s">
        <v>110</v>
      </c>
      <c r="F2893" s="2">
        <v>44299</v>
      </c>
      <c r="H2893" s="37" t="s">
        <v>111</v>
      </c>
      <c r="I2893" s="38" t="s">
        <v>2664</v>
      </c>
      <c r="K2893" s="37" t="s">
        <v>158</v>
      </c>
    </row>
    <row r="2894" spans="1:11">
      <c r="A2894" t="s">
        <v>2726</v>
      </c>
      <c r="B2894" s="19">
        <v>18387</v>
      </c>
      <c r="C2894" s="40" t="str">
        <f t="shared" ca="1" si="88"/>
        <v xml:space="preserve">70 ano(s), 11 mês(es) </v>
      </c>
      <c r="D2894" s="61">
        <f t="shared" si="89"/>
        <v>70</v>
      </c>
      <c r="E2894" s="37" t="s">
        <v>110</v>
      </c>
      <c r="F2894" s="2">
        <v>44299</v>
      </c>
      <c r="H2894" s="37" t="s">
        <v>111</v>
      </c>
      <c r="I2894" s="38" t="s">
        <v>2664</v>
      </c>
      <c r="K2894" s="37" t="s">
        <v>158</v>
      </c>
    </row>
    <row r="2895" spans="1:11">
      <c r="A2895" t="s">
        <v>2727</v>
      </c>
      <c r="B2895" s="19">
        <v>20482</v>
      </c>
      <c r="C2895" s="40" t="str">
        <f t="shared" ca="1" si="88"/>
        <v xml:space="preserve">65 ano(s), 3 mês(es) </v>
      </c>
      <c r="D2895" s="61">
        <f t="shared" si="89"/>
        <v>65</v>
      </c>
      <c r="E2895" s="37" t="s">
        <v>110</v>
      </c>
      <c r="F2895" s="2">
        <v>44299</v>
      </c>
      <c r="H2895" s="37" t="s">
        <v>111</v>
      </c>
      <c r="I2895" s="38" t="s">
        <v>2664</v>
      </c>
      <c r="K2895" s="37" t="s">
        <v>158</v>
      </c>
    </row>
    <row r="2896" spans="1:11">
      <c r="A2896" t="s">
        <v>2728</v>
      </c>
      <c r="B2896" s="19">
        <v>20460</v>
      </c>
      <c r="C2896" s="40" t="str">
        <f t="shared" ca="1" si="88"/>
        <v xml:space="preserve">65 ano(s), 3 mês(es) </v>
      </c>
      <c r="D2896" s="61">
        <f t="shared" si="89"/>
        <v>65</v>
      </c>
      <c r="E2896" s="37" t="s">
        <v>110</v>
      </c>
      <c r="F2896" s="2">
        <v>44299</v>
      </c>
      <c r="H2896" s="37" t="s">
        <v>111</v>
      </c>
      <c r="I2896" s="38" t="s">
        <v>2664</v>
      </c>
      <c r="K2896" s="37" t="s">
        <v>158</v>
      </c>
    </row>
    <row r="2897" spans="1:11">
      <c r="A2897" t="s">
        <v>2729</v>
      </c>
      <c r="B2897" s="19">
        <v>19522</v>
      </c>
      <c r="C2897" s="40" t="str">
        <f t="shared" ca="1" si="88"/>
        <v xml:space="preserve">67 ano(s), 10 mês(es) </v>
      </c>
      <c r="D2897" s="61">
        <f t="shared" ref="D2897:D2960" si="90">(DATEDIF(B2897,F2897,"y"))</f>
        <v>67</v>
      </c>
      <c r="E2897" s="37" t="s">
        <v>110</v>
      </c>
      <c r="F2897" s="2">
        <v>44299</v>
      </c>
      <c r="H2897" s="37" t="s">
        <v>111</v>
      </c>
      <c r="I2897" s="38" t="s">
        <v>2664</v>
      </c>
      <c r="K2897" s="37" t="s">
        <v>158</v>
      </c>
    </row>
    <row r="2898" spans="1:11">
      <c r="A2898" t="s">
        <v>2730</v>
      </c>
      <c r="B2898" s="19">
        <v>20378</v>
      </c>
      <c r="C2898" s="40" t="str">
        <f t="shared" ca="1" si="88"/>
        <v xml:space="preserve">65 ano(s), 6 mês(es) </v>
      </c>
      <c r="D2898" s="61">
        <f t="shared" si="90"/>
        <v>65</v>
      </c>
      <c r="E2898" s="37" t="s">
        <v>110</v>
      </c>
      <c r="F2898" s="2">
        <v>44299</v>
      </c>
      <c r="H2898" s="37" t="s">
        <v>111</v>
      </c>
      <c r="I2898" s="38" t="s">
        <v>2664</v>
      </c>
      <c r="K2898" s="37" t="s">
        <v>158</v>
      </c>
    </row>
    <row r="2899" spans="1:11">
      <c r="A2899" t="s">
        <v>2146</v>
      </c>
      <c r="B2899" s="19">
        <v>19693</v>
      </c>
      <c r="C2899" s="40" t="str">
        <f t="shared" ca="1" si="88"/>
        <v xml:space="preserve">67 ano(s), 4 mês(es) </v>
      </c>
      <c r="D2899" s="61">
        <f t="shared" si="90"/>
        <v>67</v>
      </c>
      <c r="E2899" s="37" t="s">
        <v>110</v>
      </c>
      <c r="F2899" s="2">
        <v>44299</v>
      </c>
      <c r="H2899" s="37" t="s">
        <v>111</v>
      </c>
      <c r="I2899" s="38" t="s">
        <v>2664</v>
      </c>
      <c r="K2899" s="37" t="s">
        <v>158</v>
      </c>
    </row>
    <row r="2900" spans="1:11">
      <c r="A2900" t="s">
        <v>2731</v>
      </c>
      <c r="B2900" s="19">
        <v>19038</v>
      </c>
      <c r="C2900" s="40" t="str">
        <f t="shared" ca="1" si="88"/>
        <v xml:space="preserve">69 ano(s), 2 mês(es) </v>
      </c>
      <c r="D2900" s="61">
        <f t="shared" si="90"/>
        <v>69</v>
      </c>
      <c r="E2900" s="37" t="s">
        <v>110</v>
      </c>
      <c r="F2900" s="2">
        <v>44299</v>
      </c>
      <c r="H2900" s="37" t="s">
        <v>111</v>
      </c>
      <c r="I2900" s="38" t="s">
        <v>2664</v>
      </c>
      <c r="K2900" s="37" t="s">
        <v>158</v>
      </c>
    </row>
    <row r="2901" spans="1:11">
      <c r="A2901" t="s">
        <v>2732</v>
      </c>
      <c r="B2901" s="19">
        <v>20845</v>
      </c>
      <c r="C2901" s="40" t="str">
        <f t="shared" ca="1" si="88"/>
        <v xml:space="preserve">64 ano(s), 3 mês(es) </v>
      </c>
      <c r="D2901" s="61">
        <f t="shared" si="90"/>
        <v>64</v>
      </c>
      <c r="E2901" s="37" t="s">
        <v>110</v>
      </c>
      <c r="F2901" s="2">
        <v>44299</v>
      </c>
      <c r="H2901" s="37" t="s">
        <v>111</v>
      </c>
      <c r="I2901" s="38" t="s">
        <v>2664</v>
      </c>
      <c r="K2901" s="37" t="s">
        <v>158</v>
      </c>
    </row>
    <row r="2902" spans="1:11">
      <c r="A2902" t="s">
        <v>2733</v>
      </c>
      <c r="B2902" s="19">
        <v>20775</v>
      </c>
      <c r="C2902" s="40" t="str">
        <f t="shared" ca="1" si="88"/>
        <v xml:space="preserve">64 ano(s), 5 mês(es) </v>
      </c>
      <c r="D2902" s="61">
        <f t="shared" si="90"/>
        <v>64</v>
      </c>
      <c r="E2902" s="37" t="s">
        <v>110</v>
      </c>
      <c r="F2902" s="2">
        <v>44299</v>
      </c>
      <c r="H2902" s="37" t="s">
        <v>111</v>
      </c>
      <c r="I2902" s="38" t="s">
        <v>2664</v>
      </c>
      <c r="K2902" s="37" t="s">
        <v>158</v>
      </c>
    </row>
    <row r="2903" spans="1:11">
      <c r="A2903" t="s">
        <v>2734</v>
      </c>
      <c r="B2903" s="19">
        <v>20715</v>
      </c>
      <c r="C2903" s="40" t="str">
        <f t="shared" ca="1" si="88"/>
        <v xml:space="preserve">64 ano(s), 7 mês(es) </v>
      </c>
      <c r="D2903" s="61">
        <f t="shared" si="90"/>
        <v>64</v>
      </c>
      <c r="E2903" s="37" t="s">
        <v>110</v>
      </c>
      <c r="F2903" s="2">
        <v>44299</v>
      </c>
      <c r="H2903" s="37" t="s">
        <v>111</v>
      </c>
      <c r="I2903" s="38" t="s">
        <v>2664</v>
      </c>
      <c r="K2903" s="37" t="s">
        <v>158</v>
      </c>
    </row>
    <row r="2904" spans="1:11">
      <c r="A2904" s="8" t="s">
        <v>856</v>
      </c>
      <c r="B2904" s="19">
        <v>20252</v>
      </c>
      <c r="C2904" s="40" t="str">
        <f t="shared" ca="1" si="88"/>
        <v xml:space="preserve">65 ano(s), 10 mês(es) </v>
      </c>
      <c r="D2904" s="61">
        <f t="shared" si="90"/>
        <v>65</v>
      </c>
      <c r="E2904" t="s">
        <v>110</v>
      </c>
      <c r="F2904" s="2">
        <v>44298</v>
      </c>
      <c r="H2904" t="s">
        <v>7</v>
      </c>
      <c r="I2904" s="38">
        <v>210118</v>
      </c>
      <c r="K2904" s="49" t="s">
        <v>333</v>
      </c>
    </row>
    <row r="2905" spans="1:11">
      <c r="A2905" s="8" t="s">
        <v>2735</v>
      </c>
      <c r="B2905" s="19">
        <v>20308</v>
      </c>
      <c r="C2905" s="40" t="str">
        <f t="shared" ca="1" si="88"/>
        <v xml:space="preserve">65 ano(s), 8 mês(es) </v>
      </c>
      <c r="D2905" s="61">
        <f t="shared" si="90"/>
        <v>65</v>
      </c>
      <c r="E2905" s="37" t="s">
        <v>110</v>
      </c>
      <c r="F2905" s="2">
        <v>44299</v>
      </c>
      <c r="H2905" t="s">
        <v>111</v>
      </c>
      <c r="I2905" s="38" t="s">
        <v>2664</v>
      </c>
      <c r="K2905" t="s">
        <v>79</v>
      </c>
    </row>
    <row r="2906" spans="1:11">
      <c r="A2906" s="8" t="s">
        <v>2736</v>
      </c>
      <c r="B2906" s="19">
        <v>17280</v>
      </c>
      <c r="C2906" s="40" t="str">
        <f t="shared" ca="1" si="88"/>
        <v xml:space="preserve">74 ano(s), 0 mês(es) </v>
      </c>
      <c r="D2906" s="61">
        <f t="shared" si="90"/>
        <v>73</v>
      </c>
      <c r="E2906" s="37" t="s">
        <v>110</v>
      </c>
      <c r="F2906" s="2">
        <v>44299</v>
      </c>
      <c r="H2906" s="37" t="s">
        <v>111</v>
      </c>
      <c r="I2906" s="38" t="s">
        <v>2664</v>
      </c>
      <c r="K2906" s="37" t="s">
        <v>79</v>
      </c>
    </row>
    <row r="2907" spans="1:11">
      <c r="A2907" s="8" t="s">
        <v>2737</v>
      </c>
      <c r="B2907" s="19">
        <v>19723</v>
      </c>
      <c r="C2907" s="40" t="str">
        <f t="shared" ca="1" si="88"/>
        <v xml:space="preserve">67 ano(s), 3 mês(es) </v>
      </c>
      <c r="D2907" s="61">
        <f t="shared" si="90"/>
        <v>67</v>
      </c>
      <c r="E2907" s="37" t="s">
        <v>110</v>
      </c>
      <c r="F2907" s="2">
        <v>44299</v>
      </c>
      <c r="H2907" s="37" t="s">
        <v>111</v>
      </c>
      <c r="I2907" s="38" t="s">
        <v>2664</v>
      </c>
      <c r="K2907" s="37" t="s">
        <v>79</v>
      </c>
    </row>
    <row r="2908" spans="1:11">
      <c r="A2908" s="8" t="s">
        <v>2700</v>
      </c>
      <c r="B2908" s="19">
        <v>20526</v>
      </c>
      <c r="C2908" s="40" t="str">
        <f t="shared" ca="1" si="88"/>
        <v xml:space="preserve">65 ano(s), 1 mês(es) </v>
      </c>
      <c r="D2908" s="61">
        <f t="shared" si="90"/>
        <v>65</v>
      </c>
      <c r="E2908" s="37" t="s">
        <v>110</v>
      </c>
      <c r="F2908" s="2">
        <v>44299</v>
      </c>
      <c r="H2908" s="37" t="s">
        <v>111</v>
      </c>
      <c r="I2908" s="38" t="s">
        <v>2664</v>
      </c>
      <c r="K2908" s="37" t="s">
        <v>79</v>
      </c>
    </row>
    <row r="2909" spans="1:11">
      <c r="A2909" s="8" t="s">
        <v>2738</v>
      </c>
      <c r="B2909" s="19">
        <v>20594</v>
      </c>
      <c r="C2909" s="40" t="str">
        <f t="shared" ca="1" si="88"/>
        <v xml:space="preserve">64 ano(s), 11 mês(es) </v>
      </c>
      <c r="D2909" s="61">
        <f t="shared" si="90"/>
        <v>64</v>
      </c>
      <c r="E2909" s="37" t="s">
        <v>110</v>
      </c>
      <c r="F2909" s="2">
        <v>44299</v>
      </c>
      <c r="H2909" s="37" t="s">
        <v>111</v>
      </c>
      <c r="I2909" s="38" t="s">
        <v>2664</v>
      </c>
      <c r="K2909" s="37" t="s">
        <v>79</v>
      </c>
    </row>
    <row r="2910" spans="1:11">
      <c r="A2910" s="8" t="s">
        <v>2739</v>
      </c>
      <c r="B2910" s="19">
        <v>20665</v>
      </c>
      <c r="C2910" s="40" t="str">
        <f t="shared" ca="1" si="88"/>
        <v xml:space="preserve">64 ano(s), 9 mês(es) </v>
      </c>
      <c r="D2910" s="61">
        <f t="shared" si="90"/>
        <v>64</v>
      </c>
      <c r="E2910" s="37" t="s">
        <v>110</v>
      </c>
      <c r="F2910" s="2">
        <v>44299</v>
      </c>
      <c r="H2910" s="37" t="s">
        <v>111</v>
      </c>
      <c r="I2910" s="38" t="s">
        <v>2664</v>
      </c>
      <c r="K2910" s="37" t="s">
        <v>79</v>
      </c>
    </row>
    <row r="2911" spans="1:11">
      <c r="A2911" s="8" t="s">
        <v>2740</v>
      </c>
      <c r="B2911" s="19">
        <v>20845</v>
      </c>
      <c r="C2911" s="40" t="str">
        <f t="shared" ca="1" si="88"/>
        <v xml:space="preserve">64 ano(s), 3 mês(es) </v>
      </c>
      <c r="D2911" s="61">
        <f t="shared" si="90"/>
        <v>64</v>
      </c>
      <c r="E2911" s="37" t="s">
        <v>110</v>
      </c>
      <c r="F2911" s="2">
        <v>44299</v>
      </c>
      <c r="H2911" s="37" t="s">
        <v>111</v>
      </c>
      <c r="I2911" s="38" t="s">
        <v>2664</v>
      </c>
      <c r="K2911" s="37" t="s">
        <v>79</v>
      </c>
    </row>
    <row r="2912" spans="1:11">
      <c r="A2912" s="8" t="s">
        <v>2741</v>
      </c>
      <c r="B2912" s="19">
        <v>20698</v>
      </c>
      <c r="C2912" s="40" t="str">
        <f t="shared" ca="1" si="88"/>
        <v xml:space="preserve">64 ano(s), 7 mês(es) </v>
      </c>
      <c r="D2912" s="61">
        <f t="shared" si="90"/>
        <v>64</v>
      </c>
      <c r="E2912" s="37" t="s">
        <v>110</v>
      </c>
      <c r="F2912" s="2">
        <v>44299</v>
      </c>
      <c r="H2912" s="37" t="s">
        <v>111</v>
      </c>
      <c r="I2912" s="38" t="s">
        <v>2664</v>
      </c>
      <c r="K2912" s="37" t="s">
        <v>79</v>
      </c>
    </row>
    <row r="2913" spans="1:11">
      <c r="A2913" s="8" t="s">
        <v>2742</v>
      </c>
      <c r="B2913" s="19">
        <v>20917</v>
      </c>
      <c r="C2913" s="40" t="str">
        <f t="shared" ca="1" si="88"/>
        <v xml:space="preserve">64 ano(s), 0 mês(es) </v>
      </c>
      <c r="D2913" s="61">
        <f t="shared" si="90"/>
        <v>64</v>
      </c>
      <c r="E2913" s="37" t="s">
        <v>110</v>
      </c>
      <c r="F2913" s="2">
        <v>44299</v>
      </c>
      <c r="H2913" s="37" t="s">
        <v>111</v>
      </c>
      <c r="I2913" s="38" t="s">
        <v>2664</v>
      </c>
      <c r="K2913" s="37" t="s">
        <v>79</v>
      </c>
    </row>
    <row r="2914" spans="1:11">
      <c r="A2914" s="8" t="s">
        <v>2743</v>
      </c>
      <c r="B2914" s="19">
        <v>20855</v>
      </c>
      <c r="C2914" s="40" t="str">
        <f t="shared" ca="1" si="88"/>
        <v xml:space="preserve">64 ano(s), 2 mês(es) </v>
      </c>
      <c r="D2914" s="61">
        <f t="shared" si="90"/>
        <v>64</v>
      </c>
      <c r="E2914" s="37" t="s">
        <v>110</v>
      </c>
      <c r="F2914" s="2">
        <v>44299</v>
      </c>
      <c r="H2914" s="37" t="s">
        <v>111</v>
      </c>
      <c r="I2914" s="38" t="s">
        <v>2664</v>
      </c>
      <c r="K2914" s="37" t="s">
        <v>79</v>
      </c>
    </row>
    <row r="2915" spans="1:11">
      <c r="A2915" s="8" t="s">
        <v>2744</v>
      </c>
      <c r="B2915" s="19">
        <v>31824</v>
      </c>
      <c r="C2915" s="40" t="str">
        <f t="shared" ca="1" si="88"/>
        <v xml:space="preserve">34 ano(s), 2 mês(es) </v>
      </c>
      <c r="D2915" s="61">
        <f t="shared" si="90"/>
        <v>34</v>
      </c>
      <c r="E2915" t="s">
        <v>2745</v>
      </c>
      <c r="F2915" s="2">
        <v>44299</v>
      </c>
      <c r="H2915" t="s">
        <v>7</v>
      </c>
      <c r="I2915" s="38">
        <v>210118</v>
      </c>
      <c r="K2915" s="37" t="s">
        <v>79</v>
      </c>
    </row>
    <row r="2916" spans="1:11">
      <c r="A2916" s="8" t="s">
        <v>2746</v>
      </c>
      <c r="B2916" s="19">
        <v>29924</v>
      </c>
      <c r="C2916" s="40" t="str">
        <f t="shared" ca="1" si="88"/>
        <v xml:space="preserve">39 ano(s), 4 mês(es) </v>
      </c>
      <c r="D2916" s="61">
        <f t="shared" si="90"/>
        <v>39</v>
      </c>
      <c r="E2916" s="37" t="s">
        <v>2745</v>
      </c>
      <c r="F2916" s="2">
        <v>44299</v>
      </c>
      <c r="H2916" s="37" t="s">
        <v>7</v>
      </c>
      <c r="I2916" s="38">
        <v>210118</v>
      </c>
      <c r="K2916" s="37" t="s">
        <v>79</v>
      </c>
    </row>
    <row r="2917" spans="1:11">
      <c r="A2917" s="8" t="s">
        <v>2747</v>
      </c>
      <c r="B2917" s="19">
        <v>33972</v>
      </c>
      <c r="C2917" s="40" t="str">
        <f t="shared" ca="1" si="88"/>
        <v xml:space="preserve">28 ano(s), 3 mês(es) </v>
      </c>
      <c r="D2917" s="61">
        <f t="shared" si="90"/>
        <v>28</v>
      </c>
      <c r="E2917" s="37" t="s">
        <v>2745</v>
      </c>
      <c r="F2917" s="2">
        <v>44299</v>
      </c>
      <c r="H2917" s="37" t="s">
        <v>7</v>
      </c>
      <c r="I2917" s="38">
        <v>210118</v>
      </c>
      <c r="K2917" s="37" t="s">
        <v>79</v>
      </c>
    </row>
    <row r="2918" spans="1:11">
      <c r="A2918" s="8" t="s">
        <v>2748</v>
      </c>
      <c r="B2918" s="19">
        <v>31617</v>
      </c>
      <c r="C2918" s="40" t="str">
        <f t="shared" ca="1" si="88"/>
        <v xml:space="preserve">34 ano(s), 9 mês(es) </v>
      </c>
      <c r="D2918" s="61">
        <f t="shared" si="90"/>
        <v>34</v>
      </c>
      <c r="E2918" s="37" t="s">
        <v>2745</v>
      </c>
      <c r="F2918" s="2">
        <v>44299</v>
      </c>
      <c r="H2918" s="37" t="s">
        <v>7</v>
      </c>
      <c r="I2918" s="38">
        <v>210118</v>
      </c>
      <c r="K2918" s="37" t="s">
        <v>79</v>
      </c>
    </row>
    <row r="2919" spans="1:11">
      <c r="A2919" s="8" t="s">
        <v>2749</v>
      </c>
      <c r="B2919" s="19">
        <v>29974</v>
      </c>
      <c r="C2919" s="40" t="str">
        <f t="shared" ca="1" si="88"/>
        <v xml:space="preserve">39 ano(s), 3 mês(es) </v>
      </c>
      <c r="D2919" s="61">
        <f t="shared" si="90"/>
        <v>39</v>
      </c>
      <c r="E2919" s="37" t="s">
        <v>2745</v>
      </c>
      <c r="F2919" s="2">
        <v>44299</v>
      </c>
      <c r="H2919" s="37" t="s">
        <v>7</v>
      </c>
      <c r="I2919" s="38">
        <v>210118</v>
      </c>
      <c r="K2919" s="37" t="s">
        <v>79</v>
      </c>
    </row>
    <row r="2920" spans="1:11">
      <c r="A2920" s="8" t="s">
        <v>2750</v>
      </c>
      <c r="B2920" s="19">
        <v>33423</v>
      </c>
      <c r="C2920" s="40" t="str">
        <f t="shared" ca="1" si="88"/>
        <v xml:space="preserve">29 ano(s), 9 mês(es) </v>
      </c>
      <c r="D2920" s="61">
        <f t="shared" si="90"/>
        <v>29</v>
      </c>
      <c r="E2920" s="37" t="s">
        <v>2745</v>
      </c>
      <c r="F2920" s="2">
        <v>44299</v>
      </c>
      <c r="H2920" s="37" t="s">
        <v>7</v>
      </c>
      <c r="I2920" s="38">
        <v>210118</v>
      </c>
      <c r="K2920" s="37" t="s">
        <v>79</v>
      </c>
    </row>
    <row r="2921" spans="1:11">
      <c r="A2921" s="8" t="s">
        <v>2751</v>
      </c>
      <c r="B2921" s="19">
        <v>32575</v>
      </c>
      <c r="C2921" s="40" t="str">
        <f t="shared" ca="1" si="88"/>
        <v xml:space="preserve">32 ano(s), 1 mês(es) </v>
      </c>
      <c r="D2921" s="61">
        <f t="shared" si="90"/>
        <v>32</v>
      </c>
      <c r="E2921" s="37" t="s">
        <v>2745</v>
      </c>
      <c r="F2921" s="2">
        <v>44299</v>
      </c>
      <c r="H2921" s="37" t="s">
        <v>7</v>
      </c>
      <c r="I2921" s="38">
        <v>210118</v>
      </c>
      <c r="K2921" s="37" t="s">
        <v>79</v>
      </c>
    </row>
    <row r="2922" spans="1:11">
      <c r="A2922" s="8" t="s">
        <v>2752</v>
      </c>
      <c r="B2922" s="19">
        <v>33395</v>
      </c>
      <c r="C2922" s="40" t="str">
        <f t="shared" ca="1" si="88"/>
        <v xml:space="preserve">29 ano(s), 10 mês(es) </v>
      </c>
      <c r="D2922" s="61">
        <f t="shared" si="90"/>
        <v>29</v>
      </c>
      <c r="E2922" s="37" t="s">
        <v>2745</v>
      </c>
      <c r="F2922" s="2">
        <v>44299</v>
      </c>
      <c r="H2922" s="37" t="s">
        <v>7</v>
      </c>
      <c r="I2922" s="38">
        <v>210118</v>
      </c>
      <c r="K2922" s="37" t="s">
        <v>79</v>
      </c>
    </row>
    <row r="2923" spans="1:11">
      <c r="A2923" s="8" t="s">
        <v>2753</v>
      </c>
      <c r="B2923" s="19">
        <v>32479</v>
      </c>
      <c r="C2923" s="40" t="str">
        <f t="shared" ca="1" si="88"/>
        <v xml:space="preserve">32 ano(s), 4 mês(es) </v>
      </c>
      <c r="D2923" s="61">
        <f t="shared" si="90"/>
        <v>32</v>
      </c>
      <c r="E2923" s="37" t="s">
        <v>2745</v>
      </c>
      <c r="F2923" s="2">
        <v>44299</v>
      </c>
      <c r="H2923" s="37" t="s">
        <v>7</v>
      </c>
      <c r="I2923" s="38">
        <v>210118</v>
      </c>
      <c r="K2923" s="37" t="s">
        <v>79</v>
      </c>
    </row>
    <row r="2924" spans="1:11">
      <c r="A2924" s="29" t="s">
        <v>2754</v>
      </c>
      <c r="B2924" s="20">
        <v>19684</v>
      </c>
      <c r="C2924" s="19" t="str">
        <f t="shared" ref="C2924:C2987" ca="1" si="91">DATEDIF(B2924,NOW(),"y") &amp; " ano(s), " &amp; DATEDIF(B2924,NOW(),"ym") &amp; " mês(es) "</f>
        <v xml:space="preserve">67 ano(s), 5 mês(es) </v>
      </c>
      <c r="D2924" s="61">
        <f t="shared" si="90"/>
        <v>67</v>
      </c>
      <c r="E2924" s="72" t="s">
        <v>110</v>
      </c>
      <c r="F2924" s="2">
        <v>44299</v>
      </c>
      <c r="H2924" s="72" t="s">
        <v>7</v>
      </c>
      <c r="I2924" s="73">
        <v>210118</v>
      </c>
      <c r="K2924" s="72" t="s">
        <v>304</v>
      </c>
    </row>
    <row r="2925" spans="1:11">
      <c r="A2925" s="71" t="s">
        <v>2755</v>
      </c>
      <c r="B2925" s="20">
        <v>19762</v>
      </c>
      <c r="C2925" s="19" t="str">
        <f t="shared" ca="1" si="91"/>
        <v xml:space="preserve">67 ano(s), 2 mês(es) </v>
      </c>
      <c r="D2925" s="61">
        <f t="shared" si="90"/>
        <v>67</v>
      </c>
      <c r="E2925" s="72" t="s">
        <v>110</v>
      </c>
      <c r="F2925" s="2">
        <v>44299</v>
      </c>
      <c r="H2925" s="72" t="s">
        <v>7</v>
      </c>
      <c r="I2925" s="73">
        <v>210118</v>
      </c>
      <c r="K2925" s="72" t="s">
        <v>304</v>
      </c>
    </row>
    <row r="2926" spans="1:11">
      <c r="A2926" s="71" t="s">
        <v>2756</v>
      </c>
      <c r="B2926" s="20">
        <v>19558</v>
      </c>
      <c r="C2926" s="19" t="str">
        <f t="shared" ca="1" si="91"/>
        <v xml:space="preserve">67 ano(s), 9 mês(es) </v>
      </c>
      <c r="D2926" s="61">
        <f t="shared" si="90"/>
        <v>67</v>
      </c>
      <c r="E2926" s="72" t="s">
        <v>110</v>
      </c>
      <c r="F2926" s="2">
        <v>44299</v>
      </c>
      <c r="H2926" s="72" t="s">
        <v>7</v>
      </c>
      <c r="I2926" s="73">
        <v>210118</v>
      </c>
      <c r="K2926" s="72" t="s">
        <v>304</v>
      </c>
    </row>
    <row r="2927" spans="1:11">
      <c r="A2927" s="71" t="s">
        <v>2757</v>
      </c>
      <c r="B2927" s="20">
        <v>19617</v>
      </c>
      <c r="C2927" s="19" t="str">
        <f t="shared" ca="1" si="91"/>
        <v xml:space="preserve">67 ano(s), 7 mês(es) </v>
      </c>
      <c r="D2927" s="61">
        <f t="shared" si="90"/>
        <v>67</v>
      </c>
      <c r="E2927" s="72" t="s">
        <v>110</v>
      </c>
      <c r="F2927" s="2">
        <v>44299</v>
      </c>
      <c r="H2927" s="72" t="s">
        <v>7</v>
      </c>
      <c r="I2927" s="73">
        <v>210118</v>
      </c>
      <c r="K2927" s="72" t="s">
        <v>304</v>
      </c>
    </row>
    <row r="2928" spans="1:11">
      <c r="A2928" s="71" t="s">
        <v>2758</v>
      </c>
      <c r="B2928" s="20">
        <v>19709</v>
      </c>
      <c r="C2928" s="19" t="str">
        <f t="shared" ca="1" si="91"/>
        <v xml:space="preserve">67 ano(s), 4 mês(es) </v>
      </c>
      <c r="D2928" s="61">
        <f t="shared" si="90"/>
        <v>67</v>
      </c>
      <c r="E2928" s="72" t="s">
        <v>110</v>
      </c>
      <c r="F2928" s="2">
        <v>44299</v>
      </c>
      <c r="H2928" s="72" t="s">
        <v>7</v>
      </c>
      <c r="I2928" s="73">
        <v>210118</v>
      </c>
      <c r="K2928" s="72" t="s">
        <v>304</v>
      </c>
    </row>
    <row r="2929" spans="1:11">
      <c r="A2929" s="8" t="s">
        <v>2759</v>
      </c>
      <c r="B2929" s="19">
        <v>19698</v>
      </c>
      <c r="C2929" s="40" t="str">
        <f t="shared" ca="1" si="91"/>
        <v xml:space="preserve">67 ano(s), 4 mês(es) </v>
      </c>
      <c r="D2929" s="61">
        <f t="shared" si="90"/>
        <v>67</v>
      </c>
      <c r="E2929" s="72" t="s">
        <v>110</v>
      </c>
      <c r="F2929" s="2">
        <v>44299</v>
      </c>
      <c r="H2929" t="s">
        <v>111</v>
      </c>
      <c r="I2929" s="38" t="s">
        <v>2664</v>
      </c>
      <c r="K2929" s="49" t="s">
        <v>195</v>
      </c>
    </row>
    <row r="2930" spans="1:11">
      <c r="A2930" s="8" t="s">
        <v>2760</v>
      </c>
      <c r="B2930" s="19">
        <v>19839</v>
      </c>
      <c r="C2930" s="40" t="str">
        <f t="shared" ca="1" si="91"/>
        <v xml:space="preserve">67 ano(s), 0 mês(es) </v>
      </c>
      <c r="D2930" s="61">
        <f t="shared" si="90"/>
        <v>66</v>
      </c>
      <c r="E2930" s="72" t="s">
        <v>110</v>
      </c>
      <c r="F2930" s="2">
        <v>44299</v>
      </c>
      <c r="H2930" s="72" t="s">
        <v>111</v>
      </c>
      <c r="I2930" s="73" t="s">
        <v>2664</v>
      </c>
      <c r="K2930" s="49" t="s">
        <v>195</v>
      </c>
    </row>
    <row r="2931" spans="1:11">
      <c r="A2931" s="8" t="s">
        <v>2761</v>
      </c>
      <c r="B2931" s="19">
        <v>19429</v>
      </c>
      <c r="C2931" s="40" t="str">
        <f t="shared" ca="1" si="91"/>
        <v xml:space="preserve">68 ano(s), 1 mês(es) </v>
      </c>
      <c r="D2931" s="61">
        <f t="shared" si="90"/>
        <v>68</v>
      </c>
      <c r="E2931" s="72" t="s">
        <v>110</v>
      </c>
      <c r="F2931" s="2">
        <v>44299</v>
      </c>
      <c r="H2931" s="72" t="s">
        <v>111</v>
      </c>
      <c r="I2931" s="73" t="s">
        <v>2664</v>
      </c>
      <c r="K2931" s="49" t="s">
        <v>195</v>
      </c>
    </row>
    <row r="2932" spans="1:11">
      <c r="A2932" s="8" t="s">
        <v>2762</v>
      </c>
      <c r="B2932" s="19">
        <v>19735</v>
      </c>
      <c r="C2932" s="40" t="str">
        <f t="shared" ca="1" si="91"/>
        <v xml:space="preserve">67 ano(s), 3 mês(es) </v>
      </c>
      <c r="D2932" s="61">
        <f t="shared" si="90"/>
        <v>67</v>
      </c>
      <c r="E2932" s="72" t="s">
        <v>110</v>
      </c>
      <c r="F2932" s="2">
        <v>44299</v>
      </c>
      <c r="H2932" s="72" t="s">
        <v>111</v>
      </c>
      <c r="I2932" s="73" t="s">
        <v>2664</v>
      </c>
      <c r="K2932" s="49" t="s">
        <v>195</v>
      </c>
    </row>
    <row r="2933" spans="1:11">
      <c r="A2933" s="8" t="s">
        <v>2763</v>
      </c>
      <c r="B2933" s="19">
        <v>20078</v>
      </c>
      <c r="C2933" s="40" t="str">
        <f t="shared" ca="1" si="91"/>
        <v xml:space="preserve">66 ano(s), 4 mês(es) </v>
      </c>
      <c r="D2933" s="61">
        <f t="shared" si="90"/>
        <v>66</v>
      </c>
      <c r="E2933" s="72" t="s">
        <v>110</v>
      </c>
      <c r="F2933" s="2">
        <v>44299</v>
      </c>
      <c r="H2933" s="72" t="s">
        <v>111</v>
      </c>
      <c r="I2933" s="73" t="s">
        <v>2664</v>
      </c>
      <c r="K2933" s="49" t="s">
        <v>195</v>
      </c>
    </row>
    <row r="2934" spans="1:11">
      <c r="A2934" s="8" t="s">
        <v>669</v>
      </c>
      <c r="B2934" s="19">
        <v>20381</v>
      </c>
      <c r="C2934" s="40" t="str">
        <f t="shared" ca="1" si="91"/>
        <v xml:space="preserve">65 ano(s), 6 mês(es) </v>
      </c>
      <c r="D2934" s="61">
        <f t="shared" si="90"/>
        <v>65</v>
      </c>
      <c r="E2934" s="72" t="s">
        <v>110</v>
      </c>
      <c r="F2934" s="2">
        <v>44299</v>
      </c>
      <c r="H2934" s="72" t="s">
        <v>111</v>
      </c>
      <c r="I2934" s="73" t="s">
        <v>2664</v>
      </c>
      <c r="K2934" s="49" t="s">
        <v>195</v>
      </c>
    </row>
    <row r="2935" spans="1:11">
      <c r="A2935" s="8" t="s">
        <v>2764</v>
      </c>
      <c r="B2935" s="19">
        <v>20271</v>
      </c>
      <c r="C2935" s="40" t="str">
        <f t="shared" ca="1" si="91"/>
        <v xml:space="preserve">65 ano(s), 9 mês(es) </v>
      </c>
      <c r="D2935" s="61">
        <f t="shared" si="90"/>
        <v>65</v>
      </c>
      <c r="E2935" s="72" t="s">
        <v>110</v>
      </c>
      <c r="F2935" s="2">
        <v>44299</v>
      </c>
      <c r="H2935" s="72" t="s">
        <v>111</v>
      </c>
      <c r="I2935" s="73" t="s">
        <v>2664</v>
      </c>
      <c r="K2935" s="49" t="s">
        <v>195</v>
      </c>
    </row>
    <row r="2936" spans="1:11">
      <c r="A2936" s="8" t="s">
        <v>2765</v>
      </c>
      <c r="B2936" s="19">
        <v>20343</v>
      </c>
      <c r="C2936" s="40" t="str">
        <f t="shared" ca="1" si="91"/>
        <v xml:space="preserve">65 ano(s), 7 mês(es) </v>
      </c>
      <c r="D2936" s="61">
        <f t="shared" si="90"/>
        <v>65</v>
      </c>
      <c r="E2936" s="72" t="s">
        <v>110</v>
      </c>
      <c r="F2936" s="2">
        <v>44299</v>
      </c>
      <c r="H2936" s="72" t="s">
        <v>111</v>
      </c>
      <c r="I2936" s="73" t="s">
        <v>2664</v>
      </c>
      <c r="K2936" s="49" t="s">
        <v>195</v>
      </c>
    </row>
    <row r="2937" spans="1:11">
      <c r="A2937" s="8" t="s">
        <v>2359</v>
      </c>
      <c r="B2937" s="19">
        <v>13632</v>
      </c>
      <c r="C2937" s="40" t="str">
        <f t="shared" ca="1" si="91"/>
        <v xml:space="preserve">84 ano(s), 0 mês(es) </v>
      </c>
      <c r="D2937" s="61">
        <f t="shared" si="90"/>
        <v>83</v>
      </c>
      <c r="E2937" s="72" t="s">
        <v>110</v>
      </c>
      <c r="F2937" s="2">
        <v>44299</v>
      </c>
      <c r="H2937" s="72" t="s">
        <v>111</v>
      </c>
      <c r="I2937" s="73" t="s">
        <v>2664</v>
      </c>
      <c r="K2937" s="49" t="s">
        <v>195</v>
      </c>
    </row>
    <row r="2938" spans="1:11">
      <c r="A2938" s="8" t="s">
        <v>2766</v>
      </c>
      <c r="B2938" s="19">
        <v>20137</v>
      </c>
      <c r="C2938" s="40" t="str">
        <f t="shared" ca="1" si="91"/>
        <v xml:space="preserve">66 ano(s), 2 mês(es) </v>
      </c>
      <c r="D2938" s="61">
        <f t="shared" si="90"/>
        <v>66</v>
      </c>
      <c r="E2938" s="72" t="s">
        <v>110</v>
      </c>
      <c r="F2938" s="2">
        <v>44299</v>
      </c>
      <c r="H2938" s="72" t="s">
        <v>111</v>
      </c>
      <c r="I2938" s="73" t="s">
        <v>2664</v>
      </c>
      <c r="K2938" s="49" t="s">
        <v>195</v>
      </c>
    </row>
    <row r="2939" spans="1:11" s="72" customFormat="1">
      <c r="A2939" s="8" t="s">
        <v>2785</v>
      </c>
      <c r="B2939" s="19">
        <v>19950</v>
      </c>
      <c r="C2939" s="49" t="str">
        <f t="shared" ca="1" si="91"/>
        <v xml:space="preserve">66 ano(s), 8 mês(es) </v>
      </c>
      <c r="D2939" s="61">
        <f t="shared" si="90"/>
        <v>66</v>
      </c>
      <c r="E2939" s="72" t="s">
        <v>110</v>
      </c>
      <c r="F2939" s="2">
        <v>44299</v>
      </c>
      <c r="G2939" s="73"/>
      <c r="H2939" s="72" t="s">
        <v>111</v>
      </c>
      <c r="I2939" s="73" t="s">
        <v>2664</v>
      </c>
      <c r="J2939" s="73"/>
      <c r="K2939" s="49" t="s">
        <v>195</v>
      </c>
    </row>
    <row r="2940" spans="1:11">
      <c r="A2940" s="8" t="s">
        <v>2767</v>
      </c>
      <c r="B2940" s="19">
        <v>19950</v>
      </c>
      <c r="C2940" s="40" t="str">
        <f t="shared" ca="1" si="91"/>
        <v xml:space="preserve">66 ano(s), 8 mês(es) </v>
      </c>
      <c r="D2940" s="61">
        <f t="shared" si="90"/>
        <v>66</v>
      </c>
      <c r="E2940" s="72" t="s">
        <v>110</v>
      </c>
      <c r="F2940" s="2">
        <v>44299</v>
      </c>
      <c r="H2940" s="72" t="s">
        <v>111</v>
      </c>
      <c r="I2940" s="73" t="s">
        <v>2664</v>
      </c>
      <c r="K2940" s="49" t="s">
        <v>195</v>
      </c>
    </row>
    <row r="2941" spans="1:11">
      <c r="A2941" s="8" t="s">
        <v>1091</v>
      </c>
      <c r="B2941" s="19">
        <v>19786</v>
      </c>
      <c r="C2941" s="40" t="str">
        <f t="shared" ca="1" si="91"/>
        <v xml:space="preserve">67 ano(s), 1 mês(es) </v>
      </c>
      <c r="D2941" s="61">
        <f t="shared" si="90"/>
        <v>67</v>
      </c>
      <c r="E2941" s="72" t="s">
        <v>110</v>
      </c>
      <c r="F2941" s="2">
        <v>44299</v>
      </c>
      <c r="H2941" s="72" t="s">
        <v>111</v>
      </c>
      <c r="I2941" s="73" t="s">
        <v>2664</v>
      </c>
      <c r="K2941" s="49" t="s">
        <v>195</v>
      </c>
    </row>
    <row r="2942" spans="1:11">
      <c r="A2942" s="8" t="s">
        <v>258</v>
      </c>
      <c r="B2942" s="19">
        <v>20034</v>
      </c>
      <c r="C2942" s="40" t="str">
        <f t="shared" ca="1" si="91"/>
        <v xml:space="preserve">66 ano(s), 5 mês(es) </v>
      </c>
      <c r="D2942" s="61">
        <f t="shared" si="90"/>
        <v>66</v>
      </c>
      <c r="E2942" s="72" t="s">
        <v>110</v>
      </c>
      <c r="F2942" s="2">
        <v>44299</v>
      </c>
      <c r="H2942" s="72" t="s">
        <v>111</v>
      </c>
      <c r="I2942" s="73" t="s">
        <v>2664</v>
      </c>
      <c r="K2942" s="49" t="s">
        <v>195</v>
      </c>
    </row>
    <row r="2943" spans="1:11">
      <c r="A2943" s="8" t="s">
        <v>2768</v>
      </c>
      <c r="B2943" s="19">
        <v>19765</v>
      </c>
      <c r="C2943" s="40" t="str">
        <f t="shared" ca="1" si="91"/>
        <v xml:space="preserve">67 ano(s), 2 mês(es) </v>
      </c>
      <c r="D2943" s="61">
        <f t="shared" si="90"/>
        <v>67</v>
      </c>
      <c r="E2943" s="72" t="s">
        <v>110</v>
      </c>
      <c r="F2943" s="2">
        <v>44299</v>
      </c>
      <c r="H2943" s="72" t="s">
        <v>111</v>
      </c>
      <c r="I2943" s="73" t="s">
        <v>2664</v>
      </c>
      <c r="K2943" s="49" t="s">
        <v>195</v>
      </c>
    </row>
    <row r="2944" spans="1:11">
      <c r="A2944" s="8" t="s">
        <v>2769</v>
      </c>
      <c r="B2944" s="19">
        <v>19852</v>
      </c>
      <c r="C2944" s="40" t="str">
        <f t="shared" ca="1" si="91"/>
        <v xml:space="preserve">66 ano(s), 11 mês(es) </v>
      </c>
      <c r="D2944" s="61">
        <f t="shared" si="90"/>
        <v>66</v>
      </c>
      <c r="E2944" s="72" t="s">
        <v>110</v>
      </c>
      <c r="F2944" s="2">
        <v>44299</v>
      </c>
      <c r="H2944" s="72" t="s">
        <v>111</v>
      </c>
      <c r="I2944" s="73" t="s">
        <v>2664</v>
      </c>
      <c r="K2944" s="49" t="s">
        <v>195</v>
      </c>
    </row>
    <row r="2945" spans="1:11">
      <c r="A2945" s="8" t="s">
        <v>2770</v>
      </c>
      <c r="B2945" s="19">
        <v>20381</v>
      </c>
      <c r="C2945" s="40" t="str">
        <f t="shared" ca="1" si="91"/>
        <v xml:space="preserve">65 ano(s), 6 mês(es) </v>
      </c>
      <c r="D2945" s="61">
        <f t="shared" si="90"/>
        <v>65</v>
      </c>
      <c r="E2945" s="72" t="s">
        <v>110</v>
      </c>
      <c r="F2945" s="2">
        <v>44299</v>
      </c>
      <c r="H2945" s="72" t="s">
        <v>111</v>
      </c>
      <c r="I2945" s="73" t="s">
        <v>2664</v>
      </c>
      <c r="K2945" s="49" t="s">
        <v>195</v>
      </c>
    </row>
    <row r="2946" spans="1:11">
      <c r="A2946" s="8" t="s">
        <v>2771</v>
      </c>
      <c r="B2946" s="19">
        <v>20167</v>
      </c>
      <c r="C2946" s="40" t="str">
        <f t="shared" ca="1" si="91"/>
        <v xml:space="preserve">66 ano(s), 1 mês(es) </v>
      </c>
      <c r="D2946" s="61">
        <f t="shared" si="90"/>
        <v>66</v>
      </c>
      <c r="E2946" s="72" t="s">
        <v>110</v>
      </c>
      <c r="F2946" s="2">
        <v>44299</v>
      </c>
      <c r="H2946" s="72" t="s">
        <v>111</v>
      </c>
      <c r="I2946" s="73" t="s">
        <v>2664</v>
      </c>
      <c r="K2946" s="49" t="s">
        <v>195</v>
      </c>
    </row>
    <row r="2947" spans="1:11">
      <c r="A2947" s="8" t="s">
        <v>2772</v>
      </c>
      <c r="B2947" s="19">
        <v>19728</v>
      </c>
      <c r="C2947" s="40" t="str">
        <f t="shared" ca="1" si="91"/>
        <v xml:space="preserve">67 ano(s), 3 mês(es) </v>
      </c>
      <c r="D2947" s="61">
        <f t="shared" si="90"/>
        <v>67</v>
      </c>
      <c r="E2947" s="72" t="s">
        <v>110</v>
      </c>
      <c r="F2947" s="2">
        <v>44299</v>
      </c>
      <c r="H2947" s="72" t="s">
        <v>111</v>
      </c>
      <c r="I2947" s="73" t="s">
        <v>2664</v>
      </c>
      <c r="K2947" s="49" t="s">
        <v>195</v>
      </c>
    </row>
    <row r="2948" spans="1:11">
      <c r="A2948" s="8" t="s">
        <v>2712</v>
      </c>
      <c r="B2948" s="19">
        <v>20316</v>
      </c>
      <c r="C2948" s="40" t="str">
        <f t="shared" ca="1" si="91"/>
        <v xml:space="preserve">65 ano(s), 8 mês(es) </v>
      </c>
      <c r="D2948" s="61">
        <f t="shared" si="90"/>
        <v>65</v>
      </c>
      <c r="E2948" s="72" t="s">
        <v>110</v>
      </c>
      <c r="F2948" s="2">
        <v>44299</v>
      </c>
      <c r="H2948" s="72" t="s">
        <v>111</v>
      </c>
      <c r="I2948" s="73" t="s">
        <v>2664</v>
      </c>
      <c r="K2948" s="49" t="s">
        <v>195</v>
      </c>
    </row>
    <row r="2949" spans="1:11">
      <c r="A2949" s="8" t="s">
        <v>2773</v>
      </c>
      <c r="B2949" s="19">
        <v>19745</v>
      </c>
      <c r="C2949" s="40" t="str">
        <f t="shared" ca="1" si="91"/>
        <v xml:space="preserve">67 ano(s), 3 mês(es) </v>
      </c>
      <c r="D2949" s="61">
        <f t="shared" si="90"/>
        <v>67</v>
      </c>
      <c r="E2949" s="72" t="s">
        <v>110</v>
      </c>
      <c r="F2949" s="2">
        <v>44299</v>
      </c>
      <c r="H2949" s="72" t="s">
        <v>111</v>
      </c>
      <c r="I2949" s="73" t="s">
        <v>2664</v>
      </c>
      <c r="K2949" s="49" t="s">
        <v>195</v>
      </c>
    </row>
    <row r="2950" spans="1:11">
      <c r="A2950" s="8" t="s">
        <v>2774</v>
      </c>
      <c r="B2950" s="19">
        <v>19712</v>
      </c>
      <c r="C2950" s="40" t="str">
        <f t="shared" ca="1" si="91"/>
        <v xml:space="preserve">67 ano(s), 4 mês(es) </v>
      </c>
      <c r="D2950" s="61">
        <f t="shared" si="90"/>
        <v>67</v>
      </c>
      <c r="E2950" s="72" t="s">
        <v>110</v>
      </c>
      <c r="F2950" s="2">
        <v>44299</v>
      </c>
      <c r="H2950" s="72" t="s">
        <v>111</v>
      </c>
      <c r="I2950" s="73" t="s">
        <v>2664</v>
      </c>
      <c r="K2950" s="49" t="s">
        <v>195</v>
      </c>
    </row>
    <row r="2951" spans="1:11">
      <c r="A2951" s="8" t="s">
        <v>2775</v>
      </c>
      <c r="B2951" s="19">
        <v>19858</v>
      </c>
      <c r="C2951" s="40" t="str">
        <f t="shared" ca="1" si="91"/>
        <v xml:space="preserve">66 ano(s), 11 mês(es) </v>
      </c>
      <c r="D2951" s="61">
        <f t="shared" si="90"/>
        <v>66</v>
      </c>
      <c r="E2951" s="72" t="s">
        <v>110</v>
      </c>
      <c r="F2951" s="2">
        <v>44299</v>
      </c>
      <c r="H2951" s="72" t="s">
        <v>111</v>
      </c>
      <c r="I2951" s="73" t="s">
        <v>2664</v>
      </c>
      <c r="K2951" s="49" t="s">
        <v>195</v>
      </c>
    </row>
    <row r="2952" spans="1:11">
      <c r="A2952" s="8" t="s">
        <v>2776</v>
      </c>
      <c r="B2952" s="19">
        <v>19610</v>
      </c>
      <c r="C2952" s="40" t="str">
        <f t="shared" ca="1" si="91"/>
        <v xml:space="preserve">67 ano(s), 7 mês(es) </v>
      </c>
      <c r="D2952" s="61">
        <f t="shared" si="90"/>
        <v>67</v>
      </c>
      <c r="E2952" s="72" t="s">
        <v>110</v>
      </c>
      <c r="F2952" s="2">
        <v>44299</v>
      </c>
      <c r="H2952" s="72" t="s">
        <v>111</v>
      </c>
      <c r="I2952" s="73" t="s">
        <v>2664</v>
      </c>
      <c r="K2952" s="49" t="s">
        <v>195</v>
      </c>
    </row>
    <row r="2953" spans="1:11">
      <c r="A2953" s="8" t="s">
        <v>2777</v>
      </c>
      <c r="B2953" s="19">
        <v>19883</v>
      </c>
      <c r="C2953" s="40" t="str">
        <f t="shared" ca="1" si="91"/>
        <v xml:space="preserve">66 ano(s), 10 mês(es) </v>
      </c>
      <c r="D2953" s="61">
        <f t="shared" si="90"/>
        <v>66</v>
      </c>
      <c r="E2953" s="72" t="s">
        <v>110</v>
      </c>
      <c r="F2953" s="2">
        <v>44299</v>
      </c>
      <c r="H2953" s="72" t="s">
        <v>111</v>
      </c>
      <c r="I2953" s="73" t="s">
        <v>2664</v>
      </c>
      <c r="K2953" s="49" t="s">
        <v>195</v>
      </c>
    </row>
    <row r="2954" spans="1:11">
      <c r="A2954" s="8" t="s">
        <v>2778</v>
      </c>
      <c r="B2954" s="19">
        <v>20226</v>
      </c>
      <c r="C2954" s="40" t="str">
        <f t="shared" ca="1" si="91"/>
        <v xml:space="preserve">65 ano(s), 11 mês(es) </v>
      </c>
      <c r="D2954" s="61">
        <f t="shared" si="90"/>
        <v>65</v>
      </c>
      <c r="E2954" s="72" t="s">
        <v>110</v>
      </c>
      <c r="F2954" s="2">
        <v>44299</v>
      </c>
      <c r="H2954" s="72" t="s">
        <v>111</v>
      </c>
      <c r="I2954" s="73" t="s">
        <v>2664</v>
      </c>
      <c r="K2954" s="49" t="s">
        <v>195</v>
      </c>
    </row>
    <row r="2955" spans="1:11">
      <c r="A2955" s="8" t="s">
        <v>2779</v>
      </c>
      <c r="B2955" s="19">
        <v>15440</v>
      </c>
      <c r="C2955" s="40" t="str">
        <f t="shared" ca="1" si="91"/>
        <v xml:space="preserve">79 ano(s), 0 mês(es) </v>
      </c>
      <c r="D2955" s="61">
        <f t="shared" si="90"/>
        <v>79</v>
      </c>
      <c r="E2955" s="72" t="s">
        <v>110</v>
      </c>
      <c r="F2955" s="2">
        <v>44299</v>
      </c>
      <c r="H2955" s="72" t="s">
        <v>111</v>
      </c>
      <c r="I2955" s="73" t="s">
        <v>2664</v>
      </c>
      <c r="K2955" s="49" t="s">
        <v>195</v>
      </c>
    </row>
    <row r="2956" spans="1:11">
      <c r="A2956" s="8" t="s">
        <v>2780</v>
      </c>
      <c r="B2956" s="19">
        <v>17255</v>
      </c>
      <c r="C2956" s="40" t="str">
        <f t="shared" ca="1" si="91"/>
        <v xml:space="preserve">74 ano(s), 1 mês(es) </v>
      </c>
      <c r="D2956" s="61">
        <f t="shared" si="90"/>
        <v>74</v>
      </c>
      <c r="E2956" s="72" t="s">
        <v>110</v>
      </c>
      <c r="F2956" s="2">
        <v>44299</v>
      </c>
      <c r="H2956" s="72" t="s">
        <v>111</v>
      </c>
      <c r="I2956" s="73" t="s">
        <v>2664</v>
      </c>
      <c r="K2956" s="49" t="s">
        <v>195</v>
      </c>
    </row>
    <row r="2957" spans="1:11">
      <c r="A2957" s="8" t="s">
        <v>2781</v>
      </c>
      <c r="B2957" s="19">
        <v>19542</v>
      </c>
      <c r="C2957" s="40" t="str">
        <f t="shared" ca="1" si="91"/>
        <v xml:space="preserve">67 ano(s), 9 mês(es) </v>
      </c>
      <c r="D2957" s="61">
        <f t="shared" si="90"/>
        <v>67</v>
      </c>
      <c r="E2957" s="72" t="s">
        <v>110</v>
      </c>
      <c r="F2957" s="2">
        <v>44299</v>
      </c>
      <c r="H2957" s="72" t="s">
        <v>111</v>
      </c>
      <c r="I2957" s="73" t="s">
        <v>2664</v>
      </c>
      <c r="K2957" s="49" t="s">
        <v>195</v>
      </c>
    </row>
    <row r="2958" spans="1:11">
      <c r="A2958" s="8" t="s">
        <v>2782</v>
      </c>
      <c r="B2958" s="19">
        <v>20221</v>
      </c>
      <c r="C2958" s="40" t="str">
        <f t="shared" ca="1" si="91"/>
        <v xml:space="preserve">65 ano(s), 11 mês(es) </v>
      </c>
      <c r="D2958" s="61">
        <f t="shared" si="90"/>
        <v>65</v>
      </c>
      <c r="E2958" s="72" t="s">
        <v>110</v>
      </c>
      <c r="F2958" s="2">
        <v>44299</v>
      </c>
      <c r="H2958" s="72" t="s">
        <v>111</v>
      </c>
      <c r="I2958" s="73" t="s">
        <v>2664</v>
      </c>
      <c r="K2958" s="49" t="s">
        <v>195</v>
      </c>
    </row>
    <row r="2959" spans="1:11">
      <c r="A2959" s="8" t="s">
        <v>2783</v>
      </c>
      <c r="B2959" s="19">
        <v>20302</v>
      </c>
      <c r="C2959" s="40" t="str">
        <f t="shared" ca="1" si="91"/>
        <v xml:space="preserve">65 ano(s), 8 mês(es) </v>
      </c>
      <c r="D2959" s="61">
        <f t="shared" si="90"/>
        <v>65</v>
      </c>
      <c r="E2959" s="72" t="s">
        <v>110</v>
      </c>
      <c r="F2959" s="2">
        <v>44299</v>
      </c>
      <c r="H2959" s="72" t="s">
        <v>111</v>
      </c>
      <c r="I2959" s="73" t="s">
        <v>2664</v>
      </c>
      <c r="K2959" s="49" t="s">
        <v>195</v>
      </c>
    </row>
    <row r="2960" spans="1:11">
      <c r="A2960" s="8" t="s">
        <v>164</v>
      </c>
      <c r="B2960" s="19">
        <v>20412</v>
      </c>
      <c r="C2960" s="40" t="str">
        <f t="shared" ca="1" si="91"/>
        <v xml:space="preserve">65 ano(s), 5 mês(es) </v>
      </c>
      <c r="D2960" s="61">
        <f t="shared" si="90"/>
        <v>65</v>
      </c>
      <c r="E2960" s="72" t="s">
        <v>110</v>
      </c>
      <c r="F2960" s="2">
        <v>44299</v>
      </c>
      <c r="H2960" s="72" t="s">
        <v>111</v>
      </c>
      <c r="I2960" s="73" t="s">
        <v>2664</v>
      </c>
      <c r="K2960" s="49" t="s">
        <v>195</v>
      </c>
    </row>
    <row r="2961" spans="1:11">
      <c r="A2961" s="8" t="s">
        <v>2784</v>
      </c>
      <c r="B2961" s="19">
        <v>20495</v>
      </c>
      <c r="C2961" s="40" t="str">
        <f t="shared" ca="1" si="91"/>
        <v xml:space="preserve">65 ano(s), 2 mês(es) </v>
      </c>
      <c r="D2961" s="61">
        <f t="shared" ref="D2961:D3028" si="92">(DATEDIF(B2961,F2961,"y"))</f>
        <v>65</v>
      </c>
      <c r="E2961" s="72" t="s">
        <v>110</v>
      </c>
      <c r="F2961" s="2">
        <v>44299</v>
      </c>
      <c r="H2961" t="s">
        <v>7</v>
      </c>
      <c r="I2961" s="38">
        <v>210118</v>
      </c>
      <c r="K2961" s="49" t="s">
        <v>195</v>
      </c>
    </row>
    <row r="2962" spans="1:11">
      <c r="A2962" s="72" t="s">
        <v>1754</v>
      </c>
      <c r="B2962" s="19">
        <v>19805</v>
      </c>
      <c r="C2962" s="40" t="str">
        <f t="shared" ca="1" si="91"/>
        <v xml:space="preserve">67 ano(s), 1 mês(es) </v>
      </c>
      <c r="D2962" s="61">
        <f t="shared" si="92"/>
        <v>67</v>
      </c>
      <c r="E2962" s="72" t="s">
        <v>110</v>
      </c>
      <c r="F2962" s="2">
        <v>44302</v>
      </c>
      <c r="H2962" s="72" t="s">
        <v>111</v>
      </c>
      <c r="I2962" s="73" t="s">
        <v>2664</v>
      </c>
      <c r="K2962" s="72" t="s">
        <v>273</v>
      </c>
    </row>
    <row r="2963" spans="1:11">
      <c r="A2963" s="72" t="s">
        <v>2788</v>
      </c>
      <c r="B2963" s="19">
        <v>19523</v>
      </c>
      <c r="C2963" s="40" t="str">
        <f t="shared" ca="1" si="91"/>
        <v xml:space="preserve">67 ano(s), 10 mês(es) </v>
      </c>
      <c r="D2963" s="61">
        <f t="shared" si="92"/>
        <v>67</v>
      </c>
      <c r="E2963" s="72" t="s">
        <v>110</v>
      </c>
      <c r="F2963" s="2">
        <v>44302</v>
      </c>
      <c r="H2963" s="72" t="s">
        <v>111</v>
      </c>
      <c r="I2963" s="73" t="s">
        <v>2664</v>
      </c>
      <c r="K2963" s="72" t="s">
        <v>273</v>
      </c>
    </row>
    <row r="2964" spans="1:11">
      <c r="A2964" s="72" t="s">
        <v>2789</v>
      </c>
      <c r="B2964" s="19">
        <v>19698</v>
      </c>
      <c r="C2964" s="40" t="str">
        <f t="shared" ca="1" si="91"/>
        <v xml:space="preserve">67 ano(s), 4 mês(es) </v>
      </c>
      <c r="D2964" s="61">
        <f t="shared" si="92"/>
        <v>67</v>
      </c>
      <c r="E2964" s="72" t="s">
        <v>110</v>
      </c>
      <c r="F2964" s="2">
        <v>44302</v>
      </c>
      <c r="H2964" s="72" t="s">
        <v>111</v>
      </c>
      <c r="I2964" s="73" t="s">
        <v>2664</v>
      </c>
      <c r="K2964" s="72" t="s">
        <v>273</v>
      </c>
    </row>
    <row r="2965" spans="1:11">
      <c r="A2965" s="72" t="s">
        <v>2790</v>
      </c>
      <c r="B2965" s="19">
        <v>19438</v>
      </c>
      <c r="C2965" s="40" t="str">
        <f t="shared" ca="1" si="91"/>
        <v xml:space="preserve">68 ano(s), 1 mês(es) </v>
      </c>
      <c r="D2965" s="61">
        <f t="shared" si="92"/>
        <v>68</v>
      </c>
      <c r="E2965" s="72" t="s">
        <v>110</v>
      </c>
      <c r="F2965" s="2">
        <v>44302</v>
      </c>
      <c r="H2965" s="72" t="s">
        <v>111</v>
      </c>
      <c r="I2965" s="73" t="s">
        <v>2664</v>
      </c>
      <c r="K2965" s="72" t="s">
        <v>273</v>
      </c>
    </row>
    <row r="2966" spans="1:11">
      <c r="A2966" s="72" t="s">
        <v>2791</v>
      </c>
      <c r="B2966" s="19">
        <v>19713</v>
      </c>
      <c r="C2966" s="40" t="str">
        <f t="shared" ca="1" si="91"/>
        <v xml:space="preserve">67 ano(s), 4 mês(es) </v>
      </c>
      <c r="D2966" s="61">
        <f t="shared" si="92"/>
        <v>67</v>
      </c>
      <c r="E2966" s="72" t="s">
        <v>110</v>
      </c>
      <c r="F2966" s="2">
        <v>44302</v>
      </c>
      <c r="H2966" s="72" t="s">
        <v>111</v>
      </c>
      <c r="I2966" s="73" t="s">
        <v>2664</v>
      </c>
      <c r="K2966" s="72" t="s">
        <v>273</v>
      </c>
    </row>
    <row r="2967" spans="1:11">
      <c r="A2967" s="72" t="s">
        <v>2792</v>
      </c>
      <c r="B2967" s="19">
        <v>18706</v>
      </c>
      <c r="C2967" s="40" t="str">
        <f t="shared" ca="1" si="91"/>
        <v xml:space="preserve">70 ano(s), 1 mês(es) </v>
      </c>
      <c r="D2967" s="61">
        <f t="shared" si="92"/>
        <v>70</v>
      </c>
      <c r="E2967" s="72" t="s">
        <v>110</v>
      </c>
      <c r="F2967" s="2">
        <v>44302</v>
      </c>
      <c r="H2967" s="72" t="s">
        <v>111</v>
      </c>
      <c r="I2967" s="73" t="s">
        <v>2664</v>
      </c>
      <c r="K2967" s="72" t="s">
        <v>273</v>
      </c>
    </row>
    <row r="2968" spans="1:11">
      <c r="A2968" s="72" t="s">
        <v>2793</v>
      </c>
      <c r="B2968" s="19">
        <v>17417</v>
      </c>
      <c r="C2968" s="40" t="str">
        <f t="shared" ca="1" si="91"/>
        <v xml:space="preserve">73 ano(s), 7 mês(es) </v>
      </c>
      <c r="D2968" s="61">
        <f t="shared" si="92"/>
        <v>73</v>
      </c>
      <c r="E2968" s="72" t="s">
        <v>110</v>
      </c>
      <c r="F2968" s="2">
        <v>44302</v>
      </c>
      <c r="H2968" s="72" t="s">
        <v>111</v>
      </c>
      <c r="I2968" s="73" t="s">
        <v>2664</v>
      </c>
      <c r="K2968" s="72" t="s">
        <v>273</v>
      </c>
    </row>
    <row r="2969" spans="1:11">
      <c r="A2969" s="72" t="s">
        <v>2794</v>
      </c>
      <c r="B2969" s="19">
        <v>18756</v>
      </c>
      <c r="C2969" s="40" t="str">
        <f t="shared" ca="1" si="91"/>
        <v xml:space="preserve">69 ano(s), 11 mês(es) </v>
      </c>
      <c r="D2969" s="61">
        <f t="shared" si="92"/>
        <v>69</v>
      </c>
      <c r="E2969" s="72" t="s">
        <v>110</v>
      </c>
      <c r="F2969" s="2">
        <v>44302</v>
      </c>
      <c r="H2969" s="72" t="s">
        <v>111</v>
      </c>
      <c r="I2969" s="73" t="s">
        <v>2664</v>
      </c>
      <c r="K2969" s="72" t="s">
        <v>273</v>
      </c>
    </row>
    <row r="2970" spans="1:11">
      <c r="A2970" s="72" t="s">
        <v>2795</v>
      </c>
      <c r="B2970" s="19">
        <v>20197</v>
      </c>
      <c r="C2970" s="40" t="str">
        <f t="shared" ca="1" si="91"/>
        <v xml:space="preserve">66 ano(s), 0 mês(es) </v>
      </c>
      <c r="D2970" s="61">
        <f t="shared" si="92"/>
        <v>65</v>
      </c>
      <c r="E2970" s="72" t="s">
        <v>110</v>
      </c>
      <c r="F2970" s="2">
        <v>44302</v>
      </c>
      <c r="H2970" s="72" t="s">
        <v>111</v>
      </c>
      <c r="I2970" s="73" t="s">
        <v>2664</v>
      </c>
      <c r="K2970" s="72" t="s">
        <v>273</v>
      </c>
    </row>
    <row r="2971" spans="1:11">
      <c r="A2971" s="72" t="s">
        <v>2796</v>
      </c>
      <c r="B2971" s="19">
        <v>18918</v>
      </c>
      <c r="C2971" s="40" t="str">
        <f t="shared" ca="1" si="91"/>
        <v xml:space="preserve">69 ano(s), 6 mês(es) </v>
      </c>
      <c r="D2971" s="61">
        <f t="shared" si="92"/>
        <v>69</v>
      </c>
      <c r="E2971" s="72" t="s">
        <v>110</v>
      </c>
      <c r="F2971" s="2">
        <v>44302</v>
      </c>
      <c r="H2971" s="72" t="s">
        <v>111</v>
      </c>
      <c r="I2971" s="73" t="s">
        <v>2664</v>
      </c>
      <c r="K2971" s="72" t="s">
        <v>273</v>
      </c>
    </row>
    <row r="2972" spans="1:11">
      <c r="A2972" s="72" t="s">
        <v>2797</v>
      </c>
      <c r="B2972" s="19">
        <v>18760</v>
      </c>
      <c r="C2972" s="40" t="str">
        <f t="shared" ca="1" si="91"/>
        <v xml:space="preserve">69 ano(s), 11 mês(es) </v>
      </c>
      <c r="D2972" s="61">
        <f t="shared" si="92"/>
        <v>69</v>
      </c>
      <c r="E2972" s="72" t="s">
        <v>110</v>
      </c>
      <c r="F2972" s="2">
        <v>44302</v>
      </c>
      <c r="H2972" s="72" t="s">
        <v>111</v>
      </c>
      <c r="I2972" s="73" t="s">
        <v>2664</v>
      </c>
      <c r="K2972" s="72" t="s">
        <v>273</v>
      </c>
    </row>
    <row r="2973" spans="1:11">
      <c r="A2973" s="72" t="s">
        <v>2798</v>
      </c>
      <c r="B2973" s="19">
        <v>20529</v>
      </c>
      <c r="C2973" s="40" t="str">
        <f t="shared" ca="1" si="91"/>
        <v xml:space="preserve">65 ano(s), 1 mês(es) </v>
      </c>
      <c r="D2973" s="61">
        <f t="shared" si="92"/>
        <v>65</v>
      </c>
      <c r="E2973" s="72" t="s">
        <v>110</v>
      </c>
      <c r="F2973" s="2">
        <v>44302</v>
      </c>
      <c r="H2973" s="72" t="s">
        <v>111</v>
      </c>
      <c r="I2973" s="73" t="s">
        <v>2664</v>
      </c>
      <c r="K2973" s="72" t="s">
        <v>273</v>
      </c>
    </row>
    <row r="2974" spans="1:11">
      <c r="A2974" s="72" t="s">
        <v>2799</v>
      </c>
      <c r="B2974" s="19">
        <v>20434</v>
      </c>
      <c r="C2974" s="40" t="str">
        <f t="shared" ca="1" si="91"/>
        <v xml:space="preserve">65 ano(s), 4 mês(es) </v>
      </c>
      <c r="D2974" s="61">
        <f t="shared" si="92"/>
        <v>65</v>
      </c>
      <c r="E2974" s="72" t="s">
        <v>110</v>
      </c>
      <c r="F2974" s="2">
        <v>44302</v>
      </c>
      <c r="H2974" s="72" t="s">
        <v>111</v>
      </c>
      <c r="I2974" s="73" t="s">
        <v>2664</v>
      </c>
      <c r="K2974" s="72" t="s">
        <v>273</v>
      </c>
    </row>
    <row r="2975" spans="1:11">
      <c r="A2975" s="72" t="s">
        <v>2800</v>
      </c>
      <c r="B2975" s="19">
        <v>19652</v>
      </c>
      <c r="C2975" s="40" t="str">
        <f t="shared" ca="1" si="91"/>
        <v xml:space="preserve">67 ano(s), 6 mês(es) </v>
      </c>
      <c r="D2975" s="61">
        <f t="shared" si="92"/>
        <v>67</v>
      </c>
      <c r="E2975" s="72" t="s">
        <v>110</v>
      </c>
      <c r="F2975" s="2">
        <v>44302</v>
      </c>
      <c r="H2975" s="72" t="s">
        <v>111</v>
      </c>
      <c r="I2975" s="73" t="s">
        <v>2664</v>
      </c>
      <c r="K2975" s="72" t="s">
        <v>273</v>
      </c>
    </row>
    <row r="2976" spans="1:11">
      <c r="A2976" s="72" t="s">
        <v>2801</v>
      </c>
      <c r="B2976" s="19">
        <v>19509</v>
      </c>
      <c r="C2976" s="40" t="str">
        <f t="shared" ca="1" si="91"/>
        <v xml:space="preserve">67 ano(s), 10 mês(es) </v>
      </c>
      <c r="D2976" s="61">
        <f t="shared" si="92"/>
        <v>67</v>
      </c>
      <c r="E2976" s="72" t="s">
        <v>110</v>
      </c>
      <c r="F2976" s="2">
        <v>44302</v>
      </c>
      <c r="H2976" s="72" t="s">
        <v>111</v>
      </c>
      <c r="I2976" s="73" t="s">
        <v>2664</v>
      </c>
      <c r="K2976" s="72" t="s">
        <v>273</v>
      </c>
    </row>
    <row r="2977" spans="1:11">
      <c r="A2977" s="72" t="s">
        <v>2802</v>
      </c>
      <c r="B2977" s="19">
        <v>19239</v>
      </c>
      <c r="C2977" s="40" t="str">
        <f t="shared" ca="1" si="91"/>
        <v xml:space="preserve">68 ano(s), 7 mês(es) </v>
      </c>
      <c r="D2977" s="61">
        <f t="shared" si="92"/>
        <v>68</v>
      </c>
      <c r="E2977" s="72" t="s">
        <v>110</v>
      </c>
      <c r="F2977" s="2">
        <v>44302</v>
      </c>
      <c r="H2977" s="72" t="s">
        <v>111</v>
      </c>
      <c r="I2977" s="73" t="s">
        <v>2664</v>
      </c>
      <c r="K2977" s="72" t="s">
        <v>273</v>
      </c>
    </row>
    <row r="2978" spans="1:11">
      <c r="A2978" s="72" t="s">
        <v>2803</v>
      </c>
      <c r="B2978" s="19">
        <v>20433</v>
      </c>
      <c r="C2978" s="40" t="str">
        <f t="shared" ca="1" si="91"/>
        <v xml:space="preserve">65 ano(s), 4 mês(es) </v>
      </c>
      <c r="D2978" s="61">
        <f t="shared" si="92"/>
        <v>65</v>
      </c>
      <c r="E2978" s="72" t="s">
        <v>110</v>
      </c>
      <c r="F2978" s="2">
        <v>44302</v>
      </c>
      <c r="H2978" s="72" t="s">
        <v>111</v>
      </c>
      <c r="I2978" s="73" t="s">
        <v>2664</v>
      </c>
      <c r="K2978" s="72" t="s">
        <v>273</v>
      </c>
    </row>
    <row r="2979" spans="1:11">
      <c r="A2979" s="72" t="s">
        <v>2804</v>
      </c>
      <c r="B2979" s="19">
        <v>19038</v>
      </c>
      <c r="C2979" s="40" t="str">
        <f t="shared" ca="1" si="91"/>
        <v xml:space="preserve">69 ano(s), 2 mês(es) </v>
      </c>
      <c r="D2979" s="61">
        <f t="shared" si="92"/>
        <v>69</v>
      </c>
      <c r="E2979" s="72" t="s">
        <v>110</v>
      </c>
      <c r="F2979" s="2">
        <v>44302</v>
      </c>
      <c r="H2979" s="72" t="s">
        <v>111</v>
      </c>
      <c r="I2979" s="73" t="s">
        <v>2664</v>
      </c>
      <c r="K2979" s="72" t="s">
        <v>273</v>
      </c>
    </row>
    <row r="2980" spans="1:11">
      <c r="A2980" s="72" t="s">
        <v>2805</v>
      </c>
      <c r="B2980" s="19">
        <v>19013</v>
      </c>
      <c r="C2980" s="40" t="str">
        <f t="shared" ca="1" si="91"/>
        <v xml:space="preserve">69 ano(s), 3 mês(es) </v>
      </c>
      <c r="D2980" s="61">
        <f t="shared" si="92"/>
        <v>69</v>
      </c>
      <c r="E2980" s="72" t="s">
        <v>110</v>
      </c>
      <c r="F2980" s="2">
        <v>44302</v>
      </c>
      <c r="H2980" s="72" t="s">
        <v>111</v>
      </c>
      <c r="I2980" s="73" t="s">
        <v>2664</v>
      </c>
      <c r="K2980" s="72" t="s">
        <v>273</v>
      </c>
    </row>
    <row r="2981" spans="1:11">
      <c r="A2981" s="72" t="s">
        <v>2806</v>
      </c>
      <c r="B2981" s="19">
        <v>20268</v>
      </c>
      <c r="C2981" s="40" t="str">
        <f t="shared" ca="1" si="91"/>
        <v xml:space="preserve">65 ano(s), 10 mês(es) </v>
      </c>
      <c r="D2981" s="61">
        <f t="shared" si="92"/>
        <v>65</v>
      </c>
      <c r="E2981" s="72" t="s">
        <v>110</v>
      </c>
      <c r="F2981" s="2">
        <v>44302</v>
      </c>
      <c r="H2981" s="72" t="s">
        <v>111</v>
      </c>
      <c r="I2981" s="73" t="s">
        <v>2664</v>
      </c>
      <c r="K2981" s="72" t="s">
        <v>273</v>
      </c>
    </row>
    <row r="2982" spans="1:11">
      <c r="A2982" s="74" t="s">
        <v>2810</v>
      </c>
      <c r="B2982" s="58">
        <v>20429</v>
      </c>
      <c r="C2982" s="19" t="str">
        <f t="shared" ca="1" si="91"/>
        <v xml:space="preserve">65 ano(s), 4 mês(es) </v>
      </c>
      <c r="D2982" s="61">
        <f t="shared" si="92"/>
        <v>65</v>
      </c>
      <c r="E2982" s="75" t="s">
        <v>110</v>
      </c>
      <c r="F2982" s="2">
        <v>44305</v>
      </c>
      <c r="H2982" s="75" t="s">
        <v>7</v>
      </c>
      <c r="I2982" s="38">
        <v>210118</v>
      </c>
      <c r="K2982" s="75" t="s">
        <v>245</v>
      </c>
    </row>
    <row r="2983" spans="1:11">
      <c r="A2983" s="74" t="s">
        <v>2555</v>
      </c>
      <c r="B2983" s="20">
        <v>20493</v>
      </c>
      <c r="C2983" s="19" t="str">
        <f t="shared" ca="1" si="91"/>
        <v xml:space="preserve">65 ano(s), 2 mês(es) </v>
      </c>
      <c r="D2983" s="61">
        <f t="shared" si="92"/>
        <v>65</v>
      </c>
      <c r="E2983" s="75" t="s">
        <v>110</v>
      </c>
      <c r="F2983" s="2">
        <v>44305</v>
      </c>
      <c r="H2983" s="75" t="s">
        <v>7</v>
      </c>
      <c r="I2983" s="38">
        <v>210118</v>
      </c>
      <c r="K2983" s="75" t="s">
        <v>245</v>
      </c>
    </row>
    <row r="2984" spans="1:11">
      <c r="A2984" s="8" t="s">
        <v>2814</v>
      </c>
      <c r="B2984" s="19">
        <v>21349</v>
      </c>
      <c r="C2984" s="49" t="str">
        <f t="shared" ca="1" si="91"/>
        <v xml:space="preserve">62 ano(s), 10 mês(es) </v>
      </c>
      <c r="D2984" s="61">
        <f t="shared" si="92"/>
        <v>62</v>
      </c>
      <c r="E2984" s="75" t="s">
        <v>110</v>
      </c>
      <c r="F2984" s="2">
        <v>44306</v>
      </c>
      <c r="H2984" s="75" t="s">
        <v>111</v>
      </c>
      <c r="I2984" s="76" t="s">
        <v>2664</v>
      </c>
      <c r="K2984" s="49" t="s">
        <v>333</v>
      </c>
    </row>
    <row r="2985" spans="1:11">
      <c r="A2985" s="8" t="s">
        <v>2815</v>
      </c>
      <c r="B2985" s="19">
        <v>21705</v>
      </c>
      <c r="C2985" s="49" t="str">
        <f t="shared" ca="1" si="91"/>
        <v xml:space="preserve">61 ano(s), 10 mês(es) </v>
      </c>
      <c r="D2985" s="61">
        <f t="shared" si="92"/>
        <v>61</v>
      </c>
      <c r="E2985" s="75" t="s">
        <v>110</v>
      </c>
      <c r="F2985" s="2">
        <v>44306</v>
      </c>
      <c r="H2985" s="75" t="s">
        <v>111</v>
      </c>
      <c r="I2985" s="76" t="s">
        <v>2664</v>
      </c>
      <c r="K2985" s="49" t="s">
        <v>333</v>
      </c>
    </row>
    <row r="2986" spans="1:11">
      <c r="A2986" s="8" t="s">
        <v>2816</v>
      </c>
      <c r="B2986" s="19">
        <v>21361</v>
      </c>
      <c r="C2986" s="49" t="str">
        <f t="shared" ca="1" si="91"/>
        <v xml:space="preserve">62 ano(s), 10 mês(es) </v>
      </c>
      <c r="D2986" s="61">
        <f t="shared" si="92"/>
        <v>62</v>
      </c>
      <c r="E2986" s="75" t="s">
        <v>110</v>
      </c>
      <c r="F2986" s="2">
        <v>44306</v>
      </c>
      <c r="H2986" s="75" t="s">
        <v>111</v>
      </c>
      <c r="I2986" s="76" t="s">
        <v>2664</v>
      </c>
      <c r="K2986" s="49" t="s">
        <v>333</v>
      </c>
    </row>
    <row r="2987" spans="1:11">
      <c r="A2987" s="49" t="s">
        <v>2817</v>
      </c>
      <c r="B2987" s="19">
        <v>21422</v>
      </c>
      <c r="C2987" s="49" t="str">
        <f t="shared" ca="1" si="91"/>
        <v xml:space="preserve">62 ano(s), 8 mês(es) </v>
      </c>
      <c r="D2987" s="61">
        <f t="shared" si="92"/>
        <v>62</v>
      </c>
      <c r="E2987" s="75" t="s">
        <v>110</v>
      </c>
      <c r="F2987" s="2">
        <v>44306</v>
      </c>
      <c r="H2987" s="75" t="s">
        <v>111</v>
      </c>
      <c r="I2987" s="76" t="s">
        <v>2664</v>
      </c>
      <c r="K2987" s="49" t="s">
        <v>333</v>
      </c>
    </row>
    <row r="2988" spans="1:11">
      <c r="A2988" s="8" t="s">
        <v>2818</v>
      </c>
      <c r="B2988" s="19">
        <v>21587</v>
      </c>
      <c r="C2988" s="49" t="str">
        <f t="shared" ref="C2988:C3073" ca="1" si="93">DATEDIF(B2988,NOW(),"y") &amp; " ano(s), " &amp; DATEDIF(B2988,NOW(),"ym") &amp; " mês(es) "</f>
        <v xml:space="preserve">62 ano(s), 2 mês(es) </v>
      </c>
      <c r="D2988" s="61">
        <f t="shared" si="92"/>
        <v>62</v>
      </c>
      <c r="E2988" s="75" t="s">
        <v>110</v>
      </c>
      <c r="F2988" s="2">
        <v>44306</v>
      </c>
      <c r="H2988" s="75" t="s">
        <v>111</v>
      </c>
      <c r="I2988" s="76" t="s">
        <v>2664</v>
      </c>
      <c r="K2988" s="49" t="s">
        <v>333</v>
      </c>
    </row>
    <row r="2989" spans="1:11">
      <c r="A2989" s="8" t="s">
        <v>2819</v>
      </c>
      <c r="B2989" s="19">
        <v>22053</v>
      </c>
      <c r="C2989" s="49" t="str">
        <f t="shared" ca="1" si="93"/>
        <v xml:space="preserve">60 ano(s), 11 mês(es) </v>
      </c>
      <c r="D2989" s="61">
        <f t="shared" si="92"/>
        <v>60</v>
      </c>
      <c r="E2989" s="75" t="s">
        <v>110</v>
      </c>
      <c r="F2989" s="2">
        <v>44306</v>
      </c>
      <c r="H2989" s="75" t="s">
        <v>111</v>
      </c>
      <c r="I2989" s="76" t="s">
        <v>2664</v>
      </c>
      <c r="K2989" s="49" t="s">
        <v>333</v>
      </c>
    </row>
    <row r="2990" spans="1:11">
      <c r="A2990" s="8" t="s">
        <v>2820</v>
      </c>
      <c r="B2990" s="19">
        <v>21986</v>
      </c>
      <c r="C2990" s="49" t="str">
        <f t="shared" ca="1" si="93"/>
        <v xml:space="preserve">61 ano(s), 1 mês(es) </v>
      </c>
      <c r="D2990" s="61">
        <f t="shared" si="92"/>
        <v>61</v>
      </c>
      <c r="E2990" s="75" t="s">
        <v>110</v>
      </c>
      <c r="F2990" s="2">
        <v>44306</v>
      </c>
      <c r="H2990" s="75" t="s">
        <v>111</v>
      </c>
      <c r="I2990" s="76" t="s">
        <v>2664</v>
      </c>
      <c r="K2990" s="49" t="s">
        <v>333</v>
      </c>
    </row>
    <row r="2991" spans="1:11">
      <c r="A2991" s="8" t="s">
        <v>2821</v>
      </c>
      <c r="B2991" s="19">
        <v>21808</v>
      </c>
      <c r="C2991" s="49" t="str">
        <f t="shared" ca="1" si="93"/>
        <v xml:space="preserve">61 ano(s), 7 mês(es) </v>
      </c>
      <c r="D2991" s="61">
        <f t="shared" si="92"/>
        <v>61</v>
      </c>
      <c r="E2991" s="75" t="s">
        <v>110</v>
      </c>
      <c r="F2991" s="2">
        <v>44306</v>
      </c>
      <c r="H2991" s="75" t="s">
        <v>111</v>
      </c>
      <c r="I2991" s="76" t="s">
        <v>2664</v>
      </c>
      <c r="K2991" s="49" t="s">
        <v>333</v>
      </c>
    </row>
    <row r="2992" spans="1:11">
      <c r="A2992" s="8" t="s">
        <v>2822</v>
      </c>
      <c r="B2992" s="19">
        <v>21366</v>
      </c>
      <c r="C2992" s="49" t="str">
        <f t="shared" ca="1" si="93"/>
        <v xml:space="preserve">62 ano(s), 9 mês(es) </v>
      </c>
      <c r="D2992" s="61">
        <f t="shared" si="92"/>
        <v>62</v>
      </c>
      <c r="E2992" s="75" t="s">
        <v>110</v>
      </c>
      <c r="F2992" s="2">
        <v>44306</v>
      </c>
      <c r="H2992" s="75" t="s">
        <v>111</v>
      </c>
      <c r="I2992" s="76" t="s">
        <v>2664</v>
      </c>
      <c r="K2992" s="49" t="s">
        <v>333</v>
      </c>
    </row>
    <row r="2993" spans="1:11">
      <c r="A2993" s="8" t="s">
        <v>2823</v>
      </c>
      <c r="B2993" s="19">
        <v>21197</v>
      </c>
      <c r="C2993" s="49" t="str">
        <f t="shared" ca="1" si="93"/>
        <v xml:space="preserve">63 ano(s), 3 mês(es) </v>
      </c>
      <c r="D2993" s="61">
        <f t="shared" si="92"/>
        <v>63</v>
      </c>
      <c r="E2993" s="75" t="s">
        <v>110</v>
      </c>
      <c r="F2993" s="2">
        <v>44306</v>
      </c>
      <c r="H2993" s="75" t="s">
        <v>111</v>
      </c>
      <c r="I2993" s="76" t="s">
        <v>2664</v>
      </c>
      <c r="K2993" s="49" t="s">
        <v>333</v>
      </c>
    </row>
    <row r="2994" spans="1:11">
      <c r="A2994" s="8" t="s">
        <v>2824</v>
      </c>
      <c r="B2994" s="19">
        <v>21474</v>
      </c>
      <c r="C2994" s="49" t="str">
        <f t="shared" ca="1" si="93"/>
        <v xml:space="preserve">62 ano(s), 6 mês(es) </v>
      </c>
      <c r="D2994" s="61">
        <f t="shared" si="92"/>
        <v>62</v>
      </c>
      <c r="E2994" s="75" t="s">
        <v>110</v>
      </c>
      <c r="F2994" s="2">
        <v>44306</v>
      </c>
      <c r="H2994" s="75" t="s">
        <v>111</v>
      </c>
      <c r="I2994" s="76" t="s">
        <v>2664</v>
      </c>
      <c r="K2994" s="49" t="s">
        <v>333</v>
      </c>
    </row>
    <row r="2995" spans="1:11">
      <c r="A2995" s="8" t="s">
        <v>2825</v>
      </c>
      <c r="B2995" s="19">
        <v>21802</v>
      </c>
      <c r="C2995" s="49" t="str">
        <f t="shared" ca="1" si="93"/>
        <v xml:space="preserve">61 ano(s), 7 mês(es) </v>
      </c>
      <c r="D2995" s="61">
        <f t="shared" si="92"/>
        <v>61</v>
      </c>
      <c r="E2995" s="75" t="s">
        <v>110</v>
      </c>
      <c r="F2995" s="2">
        <v>44306</v>
      </c>
      <c r="H2995" s="75" t="s">
        <v>111</v>
      </c>
      <c r="I2995" s="76" t="s">
        <v>2664</v>
      </c>
      <c r="K2995" s="49" t="s">
        <v>333</v>
      </c>
    </row>
    <row r="2996" spans="1:11">
      <c r="A2996" s="8" t="s">
        <v>2826</v>
      </c>
      <c r="B2996" s="19">
        <v>21835</v>
      </c>
      <c r="C2996" s="49" t="str">
        <f t="shared" ca="1" si="93"/>
        <v xml:space="preserve">61 ano(s), 6 mês(es) </v>
      </c>
      <c r="D2996" s="61">
        <f t="shared" si="92"/>
        <v>61</v>
      </c>
      <c r="E2996" s="75" t="s">
        <v>110</v>
      </c>
      <c r="F2996" s="2">
        <v>44306</v>
      </c>
      <c r="H2996" s="75" t="s">
        <v>111</v>
      </c>
      <c r="I2996" s="76" t="s">
        <v>2664</v>
      </c>
      <c r="K2996" s="49" t="s">
        <v>333</v>
      </c>
    </row>
    <row r="2997" spans="1:11">
      <c r="A2997" s="8" t="s">
        <v>2827</v>
      </c>
      <c r="B2997" s="19">
        <v>21311</v>
      </c>
      <c r="C2997" s="49" t="str">
        <f t="shared" ca="1" si="93"/>
        <v xml:space="preserve">62 ano(s), 11 mês(es) </v>
      </c>
      <c r="D2997" s="61">
        <f t="shared" si="92"/>
        <v>62</v>
      </c>
      <c r="E2997" s="75" t="s">
        <v>110</v>
      </c>
      <c r="F2997" s="2">
        <v>44306</v>
      </c>
      <c r="H2997" s="75" t="s">
        <v>111</v>
      </c>
      <c r="I2997" s="76" t="s">
        <v>2664</v>
      </c>
      <c r="K2997" s="49" t="s">
        <v>333</v>
      </c>
    </row>
    <row r="2998" spans="1:11">
      <c r="A2998" s="8" t="s">
        <v>2828</v>
      </c>
      <c r="B2998" s="19">
        <v>22167</v>
      </c>
      <c r="C2998" s="49" t="str">
        <f t="shared" ca="1" si="93"/>
        <v xml:space="preserve">60 ano(s), 7 mês(es) </v>
      </c>
      <c r="D2998" s="61">
        <f t="shared" si="92"/>
        <v>60</v>
      </c>
      <c r="E2998" s="75" t="s">
        <v>110</v>
      </c>
      <c r="F2998" s="2">
        <v>44306</v>
      </c>
      <c r="H2998" s="75" t="s">
        <v>111</v>
      </c>
      <c r="I2998" s="76" t="s">
        <v>2664</v>
      </c>
      <c r="K2998" s="49" t="s">
        <v>333</v>
      </c>
    </row>
    <row r="2999" spans="1:11">
      <c r="A2999" s="75" t="s">
        <v>1648</v>
      </c>
      <c r="B2999" s="19">
        <v>17375</v>
      </c>
      <c r="C2999" s="40" t="str">
        <f t="shared" ca="1" si="93"/>
        <v xml:space="preserve">73 ano(s), 9 mês(es) </v>
      </c>
      <c r="D2999" s="61">
        <f t="shared" si="92"/>
        <v>73</v>
      </c>
      <c r="E2999" s="75" t="s">
        <v>110</v>
      </c>
      <c r="F2999" s="2">
        <v>44306</v>
      </c>
      <c r="H2999" s="75" t="s">
        <v>7</v>
      </c>
      <c r="I2999" s="38">
        <v>210133</v>
      </c>
      <c r="K2999" s="49" t="s">
        <v>273</v>
      </c>
    </row>
    <row r="3000" spans="1:11">
      <c r="A3000" s="75" t="s">
        <v>2830</v>
      </c>
      <c r="B3000" s="19">
        <v>19520</v>
      </c>
      <c r="C3000" s="40" t="str">
        <f t="shared" ca="1" si="93"/>
        <v xml:space="preserve">67 ano(s), 10 mês(es) </v>
      </c>
      <c r="D3000" s="61">
        <f t="shared" si="92"/>
        <v>67</v>
      </c>
      <c r="E3000" s="75" t="s">
        <v>110</v>
      </c>
      <c r="F3000" s="2">
        <v>44306</v>
      </c>
      <c r="H3000" s="75" t="s">
        <v>7</v>
      </c>
      <c r="I3000" s="76">
        <v>210133</v>
      </c>
      <c r="K3000" s="49" t="s">
        <v>273</v>
      </c>
    </row>
    <row r="3001" spans="1:11">
      <c r="A3001" s="75" t="s">
        <v>2831</v>
      </c>
      <c r="B3001" s="19">
        <v>17914</v>
      </c>
      <c r="C3001" s="40" t="str">
        <f t="shared" ca="1" si="93"/>
        <v xml:space="preserve">72 ano(s), 3 mês(es) </v>
      </c>
      <c r="D3001" s="61">
        <f t="shared" si="92"/>
        <v>72</v>
      </c>
      <c r="E3001" s="75" t="s">
        <v>110</v>
      </c>
      <c r="F3001" s="2">
        <v>44306</v>
      </c>
      <c r="H3001" s="75" t="s">
        <v>7</v>
      </c>
      <c r="I3001" s="76">
        <v>210133</v>
      </c>
      <c r="K3001" s="49" t="s">
        <v>273</v>
      </c>
    </row>
    <row r="3002" spans="1:11">
      <c r="A3002" s="75" t="s">
        <v>2832</v>
      </c>
      <c r="B3002" s="19">
        <v>21589</v>
      </c>
      <c r="C3002" s="40" t="str">
        <f t="shared" ca="1" si="93"/>
        <v xml:space="preserve">62 ano(s), 2 mês(es) </v>
      </c>
      <c r="D3002" s="61">
        <f t="shared" si="92"/>
        <v>62</v>
      </c>
      <c r="E3002" s="75" t="s">
        <v>110</v>
      </c>
      <c r="F3002" s="2">
        <v>44306</v>
      </c>
      <c r="H3002" s="75" t="s">
        <v>7</v>
      </c>
      <c r="I3002" s="76">
        <v>210133</v>
      </c>
      <c r="K3002" s="49" t="s">
        <v>273</v>
      </c>
    </row>
    <row r="3003" spans="1:11">
      <c r="A3003" s="75" t="s">
        <v>2833</v>
      </c>
      <c r="B3003" s="19">
        <v>20751</v>
      </c>
      <c r="C3003" s="40" t="str">
        <f t="shared" ca="1" si="93"/>
        <v xml:space="preserve">64 ano(s), 6 mês(es) </v>
      </c>
      <c r="D3003" s="61">
        <f t="shared" si="92"/>
        <v>64</v>
      </c>
      <c r="E3003" s="75" t="s">
        <v>110</v>
      </c>
      <c r="F3003" s="2">
        <v>44306</v>
      </c>
      <c r="H3003" s="75" t="s">
        <v>7</v>
      </c>
      <c r="I3003" s="76">
        <v>210133</v>
      </c>
      <c r="K3003" s="49" t="s">
        <v>273</v>
      </c>
    </row>
    <row r="3004" spans="1:11">
      <c r="A3004" s="75" t="s">
        <v>2834</v>
      </c>
      <c r="B3004" s="19">
        <v>21481</v>
      </c>
      <c r="C3004" s="40" t="str">
        <f t="shared" ca="1" si="93"/>
        <v xml:space="preserve">62 ano(s), 6 mês(es) </v>
      </c>
      <c r="D3004" s="61">
        <f t="shared" si="92"/>
        <v>62</v>
      </c>
      <c r="E3004" s="75" t="s">
        <v>110</v>
      </c>
      <c r="F3004" s="2">
        <v>44306</v>
      </c>
      <c r="H3004" s="75" t="s">
        <v>7</v>
      </c>
      <c r="I3004" s="76">
        <v>210133</v>
      </c>
      <c r="K3004" s="49" t="s">
        <v>273</v>
      </c>
    </row>
    <row r="3005" spans="1:11">
      <c r="A3005" s="75" t="s">
        <v>2835</v>
      </c>
      <c r="B3005" s="19">
        <v>21865</v>
      </c>
      <c r="C3005" s="40" t="str">
        <f t="shared" ca="1" si="93"/>
        <v xml:space="preserve">61 ano(s), 5 mês(es) </v>
      </c>
      <c r="D3005" s="61">
        <f t="shared" si="92"/>
        <v>61</v>
      </c>
      <c r="E3005" s="75" t="s">
        <v>110</v>
      </c>
      <c r="F3005" s="2">
        <v>44306</v>
      </c>
      <c r="H3005" s="75" t="s">
        <v>7</v>
      </c>
      <c r="I3005" s="76">
        <v>210133</v>
      </c>
      <c r="K3005" s="49" t="s">
        <v>273</v>
      </c>
    </row>
    <row r="3006" spans="1:11">
      <c r="A3006" s="75" t="s">
        <v>2836</v>
      </c>
      <c r="B3006" s="19">
        <v>21121</v>
      </c>
      <c r="C3006" s="40" t="str">
        <f t="shared" ca="1" si="93"/>
        <v xml:space="preserve">63 ano(s), 6 mês(es) </v>
      </c>
      <c r="D3006" s="61">
        <f t="shared" si="92"/>
        <v>63</v>
      </c>
      <c r="E3006" s="75" t="s">
        <v>110</v>
      </c>
      <c r="F3006" s="2">
        <v>44306</v>
      </c>
      <c r="H3006" s="75" t="s">
        <v>7</v>
      </c>
      <c r="I3006" s="38">
        <v>210133</v>
      </c>
      <c r="K3006" s="49" t="s">
        <v>273</v>
      </c>
    </row>
    <row r="3007" spans="1:11">
      <c r="A3007" t="s">
        <v>2012</v>
      </c>
      <c r="B3007" s="19">
        <v>17678</v>
      </c>
      <c r="C3007" s="40" t="str">
        <f t="shared" ca="1" si="93"/>
        <v xml:space="preserve">72 ano(s), 11 mês(es) </v>
      </c>
      <c r="D3007" s="61">
        <f t="shared" si="92"/>
        <v>72</v>
      </c>
      <c r="E3007" t="s">
        <v>110</v>
      </c>
      <c r="F3007" s="2">
        <v>44308</v>
      </c>
      <c r="H3007" t="s">
        <v>111</v>
      </c>
      <c r="I3007" s="38" t="s">
        <v>2664</v>
      </c>
      <c r="K3007" t="s">
        <v>273</v>
      </c>
    </row>
    <row r="3008" spans="1:11">
      <c r="A3008" t="s">
        <v>2844</v>
      </c>
      <c r="B3008" s="19">
        <v>17668</v>
      </c>
      <c r="C3008" s="40" t="str">
        <f t="shared" ca="1" si="93"/>
        <v xml:space="preserve">72 ano(s), 11 mês(es) </v>
      </c>
      <c r="D3008" s="61">
        <f t="shared" si="92"/>
        <v>72</v>
      </c>
      <c r="E3008" t="s">
        <v>110</v>
      </c>
      <c r="F3008" s="2">
        <v>44308</v>
      </c>
      <c r="H3008" t="s">
        <v>111</v>
      </c>
      <c r="I3008" s="76" t="s">
        <v>2664</v>
      </c>
      <c r="K3008" s="75" t="s">
        <v>273</v>
      </c>
    </row>
    <row r="3009" spans="1:11">
      <c r="A3009" t="s">
        <v>1606</v>
      </c>
      <c r="B3009" s="19">
        <v>22342</v>
      </c>
      <c r="C3009" s="40" t="str">
        <f t="shared" ca="1" si="93"/>
        <v xml:space="preserve">60 ano(s), 1 mês(es) </v>
      </c>
      <c r="D3009" s="61">
        <f t="shared" si="92"/>
        <v>60</v>
      </c>
      <c r="E3009" s="75" t="s">
        <v>110</v>
      </c>
      <c r="F3009" s="2">
        <v>44308</v>
      </c>
      <c r="H3009" s="75" t="s">
        <v>111</v>
      </c>
      <c r="I3009" s="76" t="s">
        <v>2664</v>
      </c>
      <c r="K3009" s="75" t="s">
        <v>273</v>
      </c>
    </row>
    <row r="3010" spans="1:11">
      <c r="A3010" t="s">
        <v>2846</v>
      </c>
      <c r="B3010" s="19">
        <v>22314</v>
      </c>
      <c r="C3010" s="40" t="str">
        <f t="shared" ca="1" si="93"/>
        <v xml:space="preserve">60 ano(s), 2 mês(es) </v>
      </c>
      <c r="D3010" s="61">
        <f t="shared" si="92"/>
        <v>60</v>
      </c>
      <c r="E3010" s="75" t="s">
        <v>110</v>
      </c>
      <c r="F3010" s="2">
        <v>44308</v>
      </c>
      <c r="H3010" s="75" t="s">
        <v>111</v>
      </c>
      <c r="I3010" s="76" t="s">
        <v>2664</v>
      </c>
      <c r="K3010" s="75" t="s">
        <v>273</v>
      </c>
    </row>
    <row r="3011" spans="1:11">
      <c r="A3011" t="s">
        <v>2847</v>
      </c>
      <c r="B3011" s="19">
        <v>21762</v>
      </c>
      <c r="C3011" s="40" t="str">
        <f t="shared" ca="1" si="93"/>
        <v xml:space="preserve">61 ano(s), 8 mês(es) </v>
      </c>
      <c r="D3011" s="61">
        <f t="shared" si="92"/>
        <v>61</v>
      </c>
      <c r="E3011" s="75" t="s">
        <v>110</v>
      </c>
      <c r="F3011" s="2">
        <v>44308</v>
      </c>
      <c r="H3011" s="75" t="s">
        <v>111</v>
      </c>
      <c r="I3011" s="76" t="s">
        <v>2664</v>
      </c>
      <c r="K3011" s="75" t="s">
        <v>273</v>
      </c>
    </row>
    <row r="3012" spans="1:11">
      <c r="A3012" t="s">
        <v>2356</v>
      </c>
      <c r="B3012" s="19">
        <v>21894</v>
      </c>
      <c r="C3012" s="40" t="str">
        <f t="shared" ca="1" si="93"/>
        <v xml:space="preserve">61 ano(s), 4 mês(es) </v>
      </c>
      <c r="D3012" s="61">
        <f t="shared" si="92"/>
        <v>61</v>
      </c>
      <c r="E3012" s="75" t="s">
        <v>110</v>
      </c>
      <c r="F3012" s="2">
        <v>44308</v>
      </c>
      <c r="H3012" s="75" t="s">
        <v>111</v>
      </c>
      <c r="I3012" s="76" t="s">
        <v>2664</v>
      </c>
      <c r="K3012" s="75" t="s">
        <v>273</v>
      </c>
    </row>
    <row r="3013" spans="1:11">
      <c r="A3013" t="s">
        <v>2848</v>
      </c>
      <c r="B3013" s="19">
        <v>21980</v>
      </c>
      <c r="C3013" s="40" t="str">
        <f t="shared" ca="1" si="93"/>
        <v xml:space="preserve">61 ano(s), 1 mês(es) </v>
      </c>
      <c r="D3013" s="61">
        <f t="shared" si="92"/>
        <v>61</v>
      </c>
      <c r="E3013" s="75" t="s">
        <v>110</v>
      </c>
      <c r="F3013" s="2">
        <v>44308</v>
      </c>
      <c r="H3013" s="75" t="s">
        <v>111</v>
      </c>
      <c r="I3013" s="76" t="s">
        <v>2664</v>
      </c>
      <c r="K3013" s="75" t="s">
        <v>273</v>
      </c>
    </row>
    <row r="3014" spans="1:11">
      <c r="A3014" t="s">
        <v>2850</v>
      </c>
      <c r="B3014" s="19">
        <v>22295</v>
      </c>
      <c r="C3014" s="40" t="str">
        <f t="shared" ca="1" si="93"/>
        <v xml:space="preserve">60 ano(s), 3 mês(es) </v>
      </c>
      <c r="D3014" s="61">
        <f t="shared" si="92"/>
        <v>60</v>
      </c>
      <c r="E3014" s="75" t="s">
        <v>110</v>
      </c>
      <c r="F3014" s="2">
        <v>44308</v>
      </c>
      <c r="H3014" s="75" t="s">
        <v>111</v>
      </c>
      <c r="I3014" s="76" t="s">
        <v>2664</v>
      </c>
      <c r="K3014" s="75" t="s">
        <v>273</v>
      </c>
    </row>
    <row r="3015" spans="1:11">
      <c r="A3015" t="s">
        <v>2849</v>
      </c>
      <c r="B3015" s="19">
        <v>22316</v>
      </c>
      <c r="C3015" s="40" t="str">
        <f t="shared" ca="1" si="93"/>
        <v xml:space="preserve">60 ano(s), 2 mês(es) </v>
      </c>
      <c r="D3015" s="61">
        <f t="shared" si="92"/>
        <v>60</v>
      </c>
      <c r="E3015" s="75" t="s">
        <v>110</v>
      </c>
      <c r="F3015" s="2">
        <v>44308</v>
      </c>
      <c r="H3015" s="75" t="s">
        <v>111</v>
      </c>
      <c r="I3015" s="76" t="s">
        <v>2664</v>
      </c>
      <c r="K3015" s="75" t="s">
        <v>273</v>
      </c>
    </row>
    <row r="3016" spans="1:11">
      <c r="A3016" s="17" t="s">
        <v>2852</v>
      </c>
      <c r="B3016" s="77">
        <v>19657</v>
      </c>
      <c r="C3016" s="19" t="str">
        <f t="shared" ca="1" si="93"/>
        <v xml:space="preserve">67 ano(s), 6 mês(es) </v>
      </c>
      <c r="D3016" s="61">
        <f t="shared" si="92"/>
        <v>67</v>
      </c>
      <c r="E3016" s="75" t="s">
        <v>110</v>
      </c>
      <c r="F3016" s="2">
        <v>44308</v>
      </c>
      <c r="H3016" s="75" t="s">
        <v>111</v>
      </c>
      <c r="I3016" s="76" t="s">
        <v>2841</v>
      </c>
      <c r="K3016" s="75" t="s">
        <v>304</v>
      </c>
    </row>
    <row r="3017" spans="1:11">
      <c r="A3017" s="17" t="s">
        <v>2633</v>
      </c>
      <c r="B3017" s="77">
        <v>19783</v>
      </c>
      <c r="C3017" s="19" t="str">
        <f t="shared" ca="1" si="93"/>
        <v xml:space="preserve">67 ano(s), 2 mês(es) </v>
      </c>
      <c r="D3017" s="61">
        <f t="shared" si="92"/>
        <v>67</v>
      </c>
      <c r="E3017" s="75" t="s">
        <v>110</v>
      </c>
      <c r="F3017" s="2">
        <v>44308</v>
      </c>
      <c r="H3017" s="75" t="s">
        <v>111</v>
      </c>
      <c r="I3017" s="76" t="s">
        <v>2841</v>
      </c>
      <c r="K3017" s="75" t="s">
        <v>304</v>
      </c>
    </row>
    <row r="3018" spans="1:11">
      <c r="A3018" s="17" t="s">
        <v>2853</v>
      </c>
      <c r="B3018" s="77">
        <v>19772</v>
      </c>
      <c r="C3018" s="19" t="str">
        <f t="shared" ca="1" si="93"/>
        <v xml:space="preserve">67 ano(s), 2 mês(es) </v>
      </c>
      <c r="D3018" s="61">
        <f t="shared" si="92"/>
        <v>67</v>
      </c>
      <c r="E3018" s="75" t="s">
        <v>110</v>
      </c>
      <c r="F3018" s="2">
        <v>44308</v>
      </c>
      <c r="H3018" s="75" t="s">
        <v>111</v>
      </c>
      <c r="I3018" s="76" t="s">
        <v>2841</v>
      </c>
      <c r="K3018" s="75" t="s">
        <v>304</v>
      </c>
    </row>
    <row r="3019" spans="1:11">
      <c r="A3019" s="78" t="s">
        <v>2854</v>
      </c>
      <c r="B3019" s="77">
        <v>19704</v>
      </c>
      <c r="C3019" s="19" t="str">
        <f t="shared" ca="1" si="93"/>
        <v xml:space="preserve">67 ano(s), 4 mês(es) </v>
      </c>
      <c r="D3019" s="61">
        <f t="shared" si="92"/>
        <v>67</v>
      </c>
      <c r="E3019" s="75" t="s">
        <v>110</v>
      </c>
      <c r="F3019" s="2">
        <v>44308</v>
      </c>
      <c r="H3019" s="75" t="s">
        <v>111</v>
      </c>
      <c r="I3019" s="76" t="s">
        <v>2841</v>
      </c>
      <c r="K3019" s="75" t="s">
        <v>304</v>
      </c>
    </row>
    <row r="3020" spans="1:11">
      <c r="A3020" s="8" t="s">
        <v>2857</v>
      </c>
      <c r="B3020" s="19">
        <v>16658</v>
      </c>
      <c r="C3020" s="40" t="str">
        <f t="shared" ca="1" si="93"/>
        <v xml:space="preserve">75 ano(s), 8 mês(es) </v>
      </c>
      <c r="D3020" s="61">
        <f t="shared" si="92"/>
        <v>75</v>
      </c>
      <c r="E3020" s="75" t="s">
        <v>110</v>
      </c>
      <c r="F3020" s="2">
        <v>44278</v>
      </c>
      <c r="G3020" s="2">
        <v>44308</v>
      </c>
      <c r="H3020" s="75" t="s">
        <v>7</v>
      </c>
      <c r="I3020" s="38">
        <v>210060</v>
      </c>
      <c r="J3020" s="38">
        <v>210118</v>
      </c>
      <c r="K3020" s="49" t="s">
        <v>333</v>
      </c>
    </row>
    <row r="3021" spans="1:11">
      <c r="A3021" t="s">
        <v>2860</v>
      </c>
      <c r="B3021" s="19">
        <v>20915</v>
      </c>
      <c r="C3021" s="40" t="str">
        <f t="shared" ca="1" si="93"/>
        <v xml:space="preserve">64 ano(s), 0 mês(es) </v>
      </c>
      <c r="D3021" s="61">
        <f t="shared" si="92"/>
        <v>64</v>
      </c>
      <c r="E3021" t="s">
        <v>110</v>
      </c>
      <c r="F3021" s="2">
        <v>44309</v>
      </c>
      <c r="H3021" s="75" t="s">
        <v>111</v>
      </c>
      <c r="I3021" s="38" t="s">
        <v>2841</v>
      </c>
      <c r="K3021" s="75" t="s">
        <v>365</v>
      </c>
    </row>
    <row r="3022" spans="1:11">
      <c r="A3022" t="s">
        <v>2861</v>
      </c>
      <c r="B3022" s="19">
        <v>20473</v>
      </c>
      <c r="C3022" s="40" t="str">
        <f t="shared" ca="1" si="93"/>
        <v xml:space="preserve">65 ano(s), 3 mês(es) </v>
      </c>
      <c r="D3022" s="61">
        <f t="shared" si="92"/>
        <v>65</v>
      </c>
      <c r="E3022" t="s">
        <v>110</v>
      </c>
      <c r="F3022" s="2">
        <v>44309</v>
      </c>
      <c r="H3022" s="75" t="s">
        <v>111</v>
      </c>
      <c r="I3022" s="38" t="s">
        <v>2841</v>
      </c>
      <c r="K3022" s="75" t="s">
        <v>365</v>
      </c>
    </row>
    <row r="3023" spans="1:11">
      <c r="A3023" s="8" t="s">
        <v>2862</v>
      </c>
      <c r="B3023" s="19">
        <v>20454</v>
      </c>
      <c r="C3023" s="40" t="str">
        <f t="shared" ca="1" si="93"/>
        <v xml:space="preserve">65 ano(s), 3 mês(es) </v>
      </c>
      <c r="D3023" s="61">
        <f t="shared" si="92"/>
        <v>65</v>
      </c>
      <c r="E3023" s="75" t="s">
        <v>110</v>
      </c>
      <c r="F3023" s="2">
        <v>44308</v>
      </c>
      <c r="H3023" t="s">
        <v>111</v>
      </c>
      <c r="I3023" s="38" t="s">
        <v>2664</v>
      </c>
      <c r="K3023" s="49" t="s">
        <v>195</v>
      </c>
    </row>
    <row r="3024" spans="1:11">
      <c r="A3024" s="8" t="s">
        <v>2863</v>
      </c>
      <c r="B3024" s="19">
        <v>17694</v>
      </c>
      <c r="C3024" s="40" t="str">
        <f t="shared" ca="1" si="93"/>
        <v xml:space="preserve">72 ano(s), 10 mês(es) </v>
      </c>
      <c r="D3024" s="61">
        <f t="shared" si="92"/>
        <v>72</v>
      </c>
      <c r="E3024" s="75" t="s">
        <v>110</v>
      </c>
      <c r="F3024" s="2">
        <v>44308</v>
      </c>
      <c r="H3024" s="75" t="s">
        <v>111</v>
      </c>
      <c r="I3024" s="76" t="s">
        <v>2664</v>
      </c>
      <c r="K3024" s="49" t="s">
        <v>195</v>
      </c>
    </row>
    <row r="3025" spans="1:11">
      <c r="A3025" s="8" t="s">
        <v>2864</v>
      </c>
      <c r="B3025" s="19">
        <v>19042</v>
      </c>
      <c r="C3025" s="49" t="str">
        <f t="shared" ca="1" si="93"/>
        <v xml:space="preserve">69 ano(s), 2 mês(es) </v>
      </c>
      <c r="D3025" s="61">
        <f t="shared" si="92"/>
        <v>69</v>
      </c>
      <c r="E3025" s="75" t="s">
        <v>110</v>
      </c>
      <c r="F3025" s="2">
        <v>44308</v>
      </c>
      <c r="H3025" s="75" t="s">
        <v>111</v>
      </c>
      <c r="I3025" s="76" t="s">
        <v>2664</v>
      </c>
      <c r="K3025" s="49" t="s">
        <v>195</v>
      </c>
    </row>
    <row r="3026" spans="1:11">
      <c r="A3026" s="8" t="s">
        <v>2865</v>
      </c>
      <c r="B3026" s="19">
        <v>21527</v>
      </c>
      <c r="C3026" s="40" t="str">
        <f t="shared" ca="1" si="93"/>
        <v xml:space="preserve">62 ano(s), 4 mês(es) </v>
      </c>
      <c r="D3026" s="61">
        <f t="shared" si="92"/>
        <v>62</v>
      </c>
      <c r="E3026" t="s">
        <v>110</v>
      </c>
      <c r="F3026" s="2">
        <v>44309</v>
      </c>
      <c r="H3026" t="s">
        <v>111</v>
      </c>
      <c r="I3026" s="38" t="s">
        <v>2841</v>
      </c>
      <c r="K3026" s="75" t="s">
        <v>79</v>
      </c>
    </row>
    <row r="3027" spans="1:11">
      <c r="A3027" s="8" t="s">
        <v>2866</v>
      </c>
      <c r="B3027" s="19">
        <v>21963</v>
      </c>
      <c r="C3027" s="40" t="str">
        <f t="shared" ca="1" si="93"/>
        <v xml:space="preserve">61 ano(s), 2 mês(es) </v>
      </c>
      <c r="D3027" s="61">
        <f t="shared" si="92"/>
        <v>61</v>
      </c>
      <c r="E3027" t="s">
        <v>110</v>
      </c>
      <c r="F3027" s="2">
        <v>44309</v>
      </c>
      <c r="H3027" t="s">
        <v>111</v>
      </c>
      <c r="I3027" s="76" t="s">
        <v>2841</v>
      </c>
      <c r="K3027" s="75" t="s">
        <v>79</v>
      </c>
    </row>
    <row r="3028" spans="1:11">
      <c r="A3028" s="8" t="s">
        <v>2867</v>
      </c>
      <c r="B3028" s="19">
        <v>20951</v>
      </c>
      <c r="C3028" s="40" t="str">
        <f t="shared" ca="1" si="93"/>
        <v xml:space="preserve">63 ano(s), 11 mês(es) </v>
      </c>
      <c r="D3028" s="61">
        <f t="shared" si="92"/>
        <v>63</v>
      </c>
      <c r="E3028" s="75" t="s">
        <v>110</v>
      </c>
      <c r="F3028" s="2">
        <v>44309</v>
      </c>
      <c r="H3028" s="75" t="s">
        <v>111</v>
      </c>
      <c r="I3028" s="76" t="s">
        <v>2841</v>
      </c>
      <c r="K3028" s="75" t="s">
        <v>79</v>
      </c>
    </row>
    <row r="3029" spans="1:11">
      <c r="A3029" s="8" t="s">
        <v>2868</v>
      </c>
      <c r="B3029" s="19">
        <v>21632</v>
      </c>
      <c r="C3029" s="40" t="str">
        <f t="shared" ca="1" si="93"/>
        <v xml:space="preserve">62 ano(s), 1 mês(es) </v>
      </c>
      <c r="D3029" s="61">
        <f t="shared" ref="D3029:D3092" si="94">(DATEDIF(B3029,F3029,"y"))</f>
        <v>62</v>
      </c>
      <c r="E3029" s="75" t="s">
        <v>110</v>
      </c>
      <c r="F3029" s="2">
        <v>44309</v>
      </c>
      <c r="H3029" s="75" t="s">
        <v>111</v>
      </c>
      <c r="I3029" s="76" t="s">
        <v>2841</v>
      </c>
      <c r="K3029" s="75" t="s">
        <v>79</v>
      </c>
    </row>
    <row r="3030" spans="1:11">
      <c r="A3030" s="8" t="s">
        <v>2869</v>
      </c>
      <c r="B3030" s="19">
        <v>21638</v>
      </c>
      <c r="C3030" s="40" t="str">
        <f t="shared" ca="1" si="93"/>
        <v xml:space="preserve">62 ano(s), 1 mês(es) </v>
      </c>
      <c r="D3030" s="61">
        <f t="shared" si="94"/>
        <v>62</v>
      </c>
      <c r="E3030" s="75" t="s">
        <v>110</v>
      </c>
      <c r="F3030" s="2">
        <v>44309</v>
      </c>
      <c r="H3030" s="75" t="s">
        <v>111</v>
      </c>
      <c r="I3030" s="76" t="s">
        <v>2841</v>
      </c>
      <c r="K3030" s="75" t="s">
        <v>79</v>
      </c>
    </row>
    <row r="3031" spans="1:11">
      <c r="A3031" s="8" t="s">
        <v>2870</v>
      </c>
      <c r="B3031" s="19">
        <v>21960</v>
      </c>
      <c r="C3031" s="40" t="str">
        <f t="shared" ca="1" si="93"/>
        <v xml:space="preserve">61 ano(s), 2 mês(es) </v>
      </c>
      <c r="D3031" s="61">
        <f t="shared" si="94"/>
        <v>61</v>
      </c>
      <c r="E3031" s="75" t="s">
        <v>110</v>
      </c>
      <c r="F3031" s="2">
        <v>44309</v>
      </c>
      <c r="H3031" s="75" t="s">
        <v>111</v>
      </c>
      <c r="I3031" s="76" t="s">
        <v>2841</v>
      </c>
      <c r="K3031" s="75" t="s">
        <v>79</v>
      </c>
    </row>
    <row r="3032" spans="1:11">
      <c r="A3032" s="8" t="s">
        <v>2871</v>
      </c>
      <c r="B3032" s="19">
        <v>20945</v>
      </c>
      <c r="C3032" s="40" t="str">
        <f t="shared" ca="1" si="93"/>
        <v xml:space="preserve">63 ano(s), 11 mês(es) </v>
      </c>
      <c r="D3032" s="61">
        <f t="shared" si="94"/>
        <v>63</v>
      </c>
      <c r="E3032" s="75" t="s">
        <v>110</v>
      </c>
      <c r="F3032" s="2">
        <v>44309</v>
      </c>
      <c r="H3032" s="75" t="s">
        <v>111</v>
      </c>
      <c r="I3032" s="76" t="s">
        <v>2841</v>
      </c>
      <c r="K3032" s="75" t="s">
        <v>79</v>
      </c>
    </row>
    <row r="3033" spans="1:11">
      <c r="A3033" s="8" t="s">
        <v>2872</v>
      </c>
      <c r="B3033" s="19">
        <v>19121</v>
      </c>
      <c r="C3033" s="40" t="str">
        <f t="shared" ca="1" si="93"/>
        <v xml:space="preserve">68 ano(s), 11 mês(es) </v>
      </c>
      <c r="D3033" s="61">
        <f t="shared" si="94"/>
        <v>68</v>
      </c>
      <c r="E3033" s="75" t="s">
        <v>110</v>
      </c>
      <c r="F3033" s="2">
        <v>44309</v>
      </c>
      <c r="H3033" s="75" t="s">
        <v>111</v>
      </c>
      <c r="I3033" s="76" t="s">
        <v>2841</v>
      </c>
      <c r="K3033" s="75" t="s">
        <v>79</v>
      </c>
    </row>
    <row r="3034" spans="1:11">
      <c r="A3034" s="8" t="s">
        <v>1207</v>
      </c>
      <c r="B3034" s="19">
        <v>21048</v>
      </c>
      <c r="C3034" s="40" t="str">
        <f t="shared" ca="1" si="93"/>
        <v xml:space="preserve">63 ano(s), 8 mês(es) </v>
      </c>
      <c r="D3034" s="61">
        <f t="shared" si="94"/>
        <v>63</v>
      </c>
      <c r="E3034" s="75" t="s">
        <v>110</v>
      </c>
      <c r="F3034" s="2">
        <v>44309</v>
      </c>
      <c r="H3034" s="75" t="s">
        <v>111</v>
      </c>
      <c r="I3034" s="76" t="s">
        <v>2841</v>
      </c>
      <c r="K3034" s="75" t="s">
        <v>79</v>
      </c>
    </row>
    <row r="3035" spans="1:11">
      <c r="A3035" s="8" t="s">
        <v>2873</v>
      </c>
      <c r="B3035" s="19">
        <v>21911</v>
      </c>
      <c r="C3035" s="40" t="str">
        <f t="shared" ca="1" si="93"/>
        <v xml:space="preserve">61 ano(s), 4 mês(es) </v>
      </c>
      <c r="D3035" s="61">
        <f t="shared" si="94"/>
        <v>61</v>
      </c>
      <c r="E3035" s="75" t="s">
        <v>110</v>
      </c>
      <c r="F3035" s="2">
        <v>44309</v>
      </c>
      <c r="H3035" s="75" t="s">
        <v>111</v>
      </c>
      <c r="I3035" s="76" t="s">
        <v>2841</v>
      </c>
      <c r="K3035" s="75" t="s">
        <v>79</v>
      </c>
    </row>
    <row r="3036" spans="1:11">
      <c r="A3036" s="8" t="s">
        <v>2874</v>
      </c>
      <c r="B3036" s="19">
        <v>22009</v>
      </c>
      <c r="C3036" s="40" t="str">
        <f t="shared" ca="1" si="93"/>
        <v xml:space="preserve">61 ano(s), 0 mês(es) </v>
      </c>
      <c r="D3036" s="61">
        <f t="shared" si="94"/>
        <v>61</v>
      </c>
      <c r="E3036" s="75" t="s">
        <v>110</v>
      </c>
      <c r="F3036" s="2">
        <v>44309</v>
      </c>
      <c r="H3036" s="75" t="s">
        <v>111</v>
      </c>
      <c r="I3036" s="76" t="s">
        <v>2841</v>
      </c>
      <c r="K3036" s="75" t="s">
        <v>79</v>
      </c>
    </row>
    <row r="3037" spans="1:11">
      <c r="A3037" s="8" t="s">
        <v>2875</v>
      </c>
      <c r="B3037" s="19">
        <v>21039</v>
      </c>
      <c r="C3037" s="40" t="str">
        <f t="shared" ca="1" si="93"/>
        <v xml:space="preserve">63 ano(s), 8 mês(es) </v>
      </c>
      <c r="D3037" s="61">
        <f t="shared" si="94"/>
        <v>63</v>
      </c>
      <c r="E3037" s="75" t="s">
        <v>110</v>
      </c>
      <c r="F3037" s="2">
        <v>44309</v>
      </c>
      <c r="H3037" s="75" t="s">
        <v>111</v>
      </c>
      <c r="I3037" s="76" t="s">
        <v>2841</v>
      </c>
      <c r="K3037" s="75" t="s">
        <v>79</v>
      </c>
    </row>
    <row r="3038" spans="1:11">
      <c r="A3038" s="8" t="s">
        <v>2876</v>
      </c>
      <c r="B3038" s="19">
        <v>21829</v>
      </c>
      <c r="C3038" s="40" t="str">
        <f t="shared" ca="1" si="93"/>
        <v xml:space="preserve">61 ano(s), 6 mês(es) </v>
      </c>
      <c r="D3038" s="61">
        <f t="shared" si="94"/>
        <v>61</v>
      </c>
      <c r="E3038" s="75" t="s">
        <v>110</v>
      </c>
      <c r="F3038" s="2">
        <v>44309</v>
      </c>
      <c r="H3038" s="75" t="s">
        <v>111</v>
      </c>
      <c r="I3038" s="76" t="s">
        <v>2841</v>
      </c>
      <c r="K3038" s="75" t="s">
        <v>79</v>
      </c>
    </row>
    <row r="3039" spans="1:11">
      <c r="A3039" s="8" t="s">
        <v>647</v>
      </c>
      <c r="B3039" s="19">
        <v>21490</v>
      </c>
      <c r="C3039" s="40" t="str">
        <f t="shared" ca="1" si="93"/>
        <v xml:space="preserve">62 ano(s), 5 mês(es) </v>
      </c>
      <c r="D3039" s="61">
        <f t="shared" si="94"/>
        <v>62</v>
      </c>
      <c r="E3039" s="75" t="s">
        <v>110</v>
      </c>
      <c r="F3039" s="2">
        <v>44309</v>
      </c>
      <c r="H3039" s="75" t="s">
        <v>111</v>
      </c>
      <c r="I3039" s="76" t="s">
        <v>2841</v>
      </c>
      <c r="K3039" s="75" t="s">
        <v>79</v>
      </c>
    </row>
    <row r="3040" spans="1:11">
      <c r="A3040" s="8" t="s">
        <v>2877</v>
      </c>
      <c r="B3040" s="19">
        <v>20850</v>
      </c>
      <c r="C3040" s="40" t="str">
        <f t="shared" ca="1" si="93"/>
        <v xml:space="preserve">64 ano(s), 2 mês(es) </v>
      </c>
      <c r="D3040" s="61">
        <f t="shared" si="94"/>
        <v>64</v>
      </c>
      <c r="E3040" s="75" t="s">
        <v>110</v>
      </c>
      <c r="F3040" s="2">
        <v>44308</v>
      </c>
      <c r="H3040" s="75" t="s">
        <v>111</v>
      </c>
      <c r="I3040" s="76" t="s">
        <v>2841</v>
      </c>
      <c r="K3040" s="75" t="s">
        <v>79</v>
      </c>
    </row>
    <row r="3041" spans="1:11">
      <c r="A3041" s="8" t="s">
        <v>2878</v>
      </c>
      <c r="B3041" s="19">
        <v>20993</v>
      </c>
      <c r="C3041" s="40" t="str">
        <f t="shared" ca="1" si="93"/>
        <v xml:space="preserve">63 ano(s), 10 mês(es) </v>
      </c>
      <c r="D3041" s="61">
        <f t="shared" si="94"/>
        <v>63</v>
      </c>
      <c r="E3041" s="75" t="s">
        <v>110</v>
      </c>
      <c r="F3041" s="2">
        <v>44308</v>
      </c>
      <c r="H3041" s="75" t="s">
        <v>111</v>
      </c>
      <c r="I3041" s="76" t="s">
        <v>2841</v>
      </c>
      <c r="K3041" s="75" t="s">
        <v>79</v>
      </c>
    </row>
    <row r="3042" spans="1:11">
      <c r="A3042" s="8" t="s">
        <v>2879</v>
      </c>
      <c r="B3042" s="19">
        <v>21183</v>
      </c>
      <c r="C3042" s="40" t="str">
        <f t="shared" ca="1" si="93"/>
        <v xml:space="preserve">63 ano(s), 4 mês(es) </v>
      </c>
      <c r="D3042" s="61">
        <f t="shared" si="94"/>
        <v>63</v>
      </c>
      <c r="E3042" s="75" t="s">
        <v>110</v>
      </c>
      <c r="F3042" s="2">
        <v>44308</v>
      </c>
      <c r="H3042" s="75" t="s">
        <v>111</v>
      </c>
      <c r="I3042" s="76" t="s">
        <v>2841</v>
      </c>
      <c r="K3042" s="75" t="s">
        <v>79</v>
      </c>
    </row>
    <row r="3043" spans="1:11">
      <c r="A3043" s="8" t="s">
        <v>2880</v>
      </c>
      <c r="B3043" s="19">
        <v>21213</v>
      </c>
      <c r="C3043" s="40" t="str">
        <f t="shared" ca="1" si="93"/>
        <v xml:space="preserve">63 ano(s), 3 mês(es) </v>
      </c>
      <c r="D3043" s="61">
        <f t="shared" si="94"/>
        <v>63</v>
      </c>
      <c r="E3043" s="75" t="s">
        <v>110</v>
      </c>
      <c r="F3043" s="2">
        <v>44309</v>
      </c>
      <c r="H3043" s="75" t="s">
        <v>111</v>
      </c>
      <c r="I3043" s="76" t="s">
        <v>2841</v>
      </c>
      <c r="K3043" s="75" t="s">
        <v>79</v>
      </c>
    </row>
    <row r="3044" spans="1:11">
      <c r="A3044" s="8" t="s">
        <v>2881</v>
      </c>
      <c r="B3044" s="19">
        <v>21003</v>
      </c>
      <c r="C3044" s="40" t="str">
        <f t="shared" ca="1" si="93"/>
        <v xml:space="preserve">63 ano(s), 9 mês(es) </v>
      </c>
      <c r="D3044" s="61">
        <f t="shared" si="94"/>
        <v>63</v>
      </c>
      <c r="E3044" s="75" t="s">
        <v>110</v>
      </c>
      <c r="F3044" s="2">
        <v>44309</v>
      </c>
      <c r="H3044" s="75" t="s">
        <v>111</v>
      </c>
      <c r="I3044" s="76" t="s">
        <v>2841</v>
      </c>
      <c r="K3044" s="75" t="s">
        <v>79</v>
      </c>
    </row>
    <row r="3045" spans="1:11">
      <c r="A3045" s="8" t="s">
        <v>2882</v>
      </c>
      <c r="B3045" s="19">
        <v>21454</v>
      </c>
      <c r="C3045" s="40" t="str">
        <f t="shared" ca="1" si="93"/>
        <v xml:space="preserve">62 ano(s), 7 mês(es) </v>
      </c>
      <c r="D3045" s="61">
        <f t="shared" si="94"/>
        <v>62</v>
      </c>
      <c r="E3045" s="75" t="s">
        <v>110</v>
      </c>
      <c r="F3045" s="2">
        <v>44309</v>
      </c>
      <c r="H3045" s="75" t="s">
        <v>111</v>
      </c>
      <c r="I3045" s="76" t="s">
        <v>2841</v>
      </c>
      <c r="K3045" s="75" t="s">
        <v>79</v>
      </c>
    </row>
    <row r="3046" spans="1:11">
      <c r="A3046" s="8" t="s">
        <v>2883</v>
      </c>
      <c r="B3046" s="19">
        <v>21952</v>
      </c>
      <c r="C3046" s="40" t="str">
        <f t="shared" ca="1" si="93"/>
        <v xml:space="preserve">61 ano(s), 2 mês(es) </v>
      </c>
      <c r="D3046" s="61">
        <f t="shared" si="94"/>
        <v>61</v>
      </c>
      <c r="E3046" s="75" t="s">
        <v>110</v>
      </c>
      <c r="F3046" s="2">
        <v>44309</v>
      </c>
      <c r="H3046" s="75" t="s">
        <v>111</v>
      </c>
      <c r="I3046" s="76" t="s">
        <v>2841</v>
      </c>
      <c r="K3046" s="75" t="s">
        <v>79</v>
      </c>
    </row>
    <row r="3047" spans="1:11">
      <c r="A3047" s="8" t="s">
        <v>2884</v>
      </c>
      <c r="B3047" s="19">
        <v>21267</v>
      </c>
      <c r="C3047" s="40" t="str">
        <f t="shared" ca="1" si="93"/>
        <v xml:space="preserve">63 ano(s), 1 mês(es) </v>
      </c>
      <c r="D3047" s="61">
        <f t="shared" si="94"/>
        <v>63</v>
      </c>
      <c r="E3047" s="75" t="s">
        <v>110</v>
      </c>
      <c r="F3047" s="2">
        <v>44309</v>
      </c>
      <c r="H3047" s="75" t="s">
        <v>111</v>
      </c>
      <c r="I3047" s="76" t="s">
        <v>2841</v>
      </c>
      <c r="K3047" s="75" t="s">
        <v>79</v>
      </c>
    </row>
    <row r="3048" spans="1:11">
      <c r="A3048" s="8" t="s">
        <v>194</v>
      </c>
      <c r="B3048" s="19">
        <v>21945</v>
      </c>
      <c r="C3048" s="40" t="str">
        <f t="shared" ca="1" si="93"/>
        <v xml:space="preserve">61 ano(s), 2 mês(es) </v>
      </c>
      <c r="D3048" s="61">
        <f t="shared" si="94"/>
        <v>61</v>
      </c>
      <c r="E3048" s="75" t="s">
        <v>110</v>
      </c>
      <c r="F3048" s="2">
        <v>44309</v>
      </c>
      <c r="H3048" s="75" t="s">
        <v>111</v>
      </c>
      <c r="I3048" s="76" t="s">
        <v>2841</v>
      </c>
      <c r="K3048" s="75" t="s">
        <v>79</v>
      </c>
    </row>
    <row r="3049" spans="1:11">
      <c r="A3049" s="8" t="s">
        <v>2885</v>
      </c>
      <c r="B3049" s="19">
        <v>21352</v>
      </c>
      <c r="C3049" s="40" t="str">
        <f t="shared" ca="1" si="93"/>
        <v xml:space="preserve">62 ano(s), 10 mês(es) </v>
      </c>
      <c r="D3049" s="61">
        <f t="shared" si="94"/>
        <v>62</v>
      </c>
      <c r="E3049" s="75" t="s">
        <v>110</v>
      </c>
      <c r="F3049" s="2">
        <v>44309</v>
      </c>
      <c r="H3049" s="75" t="s">
        <v>111</v>
      </c>
      <c r="I3049" s="76" t="s">
        <v>2841</v>
      </c>
      <c r="K3049" s="75" t="s">
        <v>79</v>
      </c>
    </row>
    <row r="3050" spans="1:11">
      <c r="A3050" s="8" t="s">
        <v>2886</v>
      </c>
      <c r="B3050" s="19">
        <v>21257</v>
      </c>
      <c r="C3050" s="40" t="str">
        <f t="shared" ca="1" si="93"/>
        <v xml:space="preserve">63 ano(s), 1 mês(es) </v>
      </c>
      <c r="D3050" s="61">
        <f t="shared" si="94"/>
        <v>63</v>
      </c>
      <c r="E3050" s="75" t="s">
        <v>110</v>
      </c>
      <c r="F3050" s="2">
        <v>44309</v>
      </c>
      <c r="H3050" s="75" t="s">
        <v>111</v>
      </c>
      <c r="I3050" s="76" t="s">
        <v>2841</v>
      </c>
      <c r="K3050" s="75" t="s">
        <v>79</v>
      </c>
    </row>
    <row r="3051" spans="1:11">
      <c r="A3051" s="8" t="s">
        <v>2887</v>
      </c>
      <c r="B3051" s="19">
        <v>21713</v>
      </c>
      <c r="C3051" s="40" t="str">
        <f t="shared" ca="1" si="93"/>
        <v xml:space="preserve">61 ano(s), 10 mês(es) </v>
      </c>
      <c r="D3051" s="61">
        <f t="shared" si="94"/>
        <v>61</v>
      </c>
      <c r="E3051" s="75" t="s">
        <v>110</v>
      </c>
      <c r="F3051" s="2">
        <v>44309</v>
      </c>
      <c r="H3051" s="75" t="s">
        <v>111</v>
      </c>
      <c r="I3051" s="76" t="s">
        <v>2841</v>
      </c>
      <c r="K3051" s="75" t="s">
        <v>79</v>
      </c>
    </row>
    <row r="3052" spans="1:11">
      <c r="A3052" s="8" t="s">
        <v>2888</v>
      </c>
      <c r="B3052" s="19">
        <v>21388</v>
      </c>
      <c r="C3052" s="40" t="str">
        <f t="shared" ca="1" si="93"/>
        <v xml:space="preserve">62 ano(s), 9 mês(es) </v>
      </c>
      <c r="D3052" s="61">
        <f t="shared" si="94"/>
        <v>62</v>
      </c>
      <c r="E3052" s="75" t="s">
        <v>110</v>
      </c>
      <c r="F3052" s="2">
        <v>44309</v>
      </c>
      <c r="H3052" s="75" t="s">
        <v>111</v>
      </c>
      <c r="I3052" s="76" t="s">
        <v>2841</v>
      </c>
      <c r="K3052" s="75" t="s">
        <v>79</v>
      </c>
    </row>
    <row r="3053" spans="1:11">
      <c r="A3053" s="8" t="s">
        <v>2889</v>
      </c>
      <c r="B3053" s="19">
        <v>20981</v>
      </c>
      <c r="C3053" s="40" t="str">
        <f t="shared" ca="1" si="93"/>
        <v xml:space="preserve">63 ano(s), 10 mês(es) </v>
      </c>
      <c r="D3053" s="61">
        <f t="shared" si="94"/>
        <v>63</v>
      </c>
      <c r="E3053" s="75" t="s">
        <v>110</v>
      </c>
      <c r="F3053" s="2">
        <v>44309</v>
      </c>
      <c r="H3053" s="75" t="s">
        <v>111</v>
      </c>
      <c r="I3053" s="76" t="s">
        <v>2841</v>
      </c>
      <c r="K3053" s="75" t="s">
        <v>79</v>
      </c>
    </row>
    <row r="3054" spans="1:11">
      <c r="A3054" s="8" t="s">
        <v>2890</v>
      </c>
      <c r="B3054" s="19">
        <v>20994</v>
      </c>
      <c r="C3054" s="40" t="str">
        <f t="shared" ca="1" si="93"/>
        <v xml:space="preserve">63 ano(s), 10 mês(es) </v>
      </c>
      <c r="D3054" s="61">
        <f t="shared" si="94"/>
        <v>63</v>
      </c>
      <c r="E3054" s="75" t="s">
        <v>110</v>
      </c>
      <c r="F3054" s="2">
        <v>44309</v>
      </c>
      <c r="H3054" s="75" t="s">
        <v>111</v>
      </c>
      <c r="I3054" s="76" t="s">
        <v>2841</v>
      </c>
      <c r="K3054" s="75" t="s">
        <v>79</v>
      </c>
    </row>
    <row r="3055" spans="1:11">
      <c r="A3055" s="8" t="s">
        <v>2891</v>
      </c>
      <c r="B3055" s="19">
        <v>21961</v>
      </c>
      <c r="C3055" s="40" t="str">
        <f t="shared" ca="1" si="93"/>
        <v xml:space="preserve">61 ano(s), 2 mês(es) </v>
      </c>
      <c r="D3055" s="61">
        <f t="shared" si="94"/>
        <v>61</v>
      </c>
      <c r="E3055" s="75" t="s">
        <v>110</v>
      </c>
      <c r="F3055" s="2">
        <v>44309</v>
      </c>
      <c r="H3055" s="75" t="s">
        <v>111</v>
      </c>
      <c r="I3055" s="76" t="s">
        <v>2841</v>
      </c>
      <c r="K3055" s="75" t="s">
        <v>79</v>
      </c>
    </row>
    <row r="3056" spans="1:11">
      <c r="A3056" s="8" t="s">
        <v>2892</v>
      </c>
      <c r="B3056" s="19">
        <v>21631</v>
      </c>
      <c r="C3056" s="40" t="str">
        <f t="shared" ca="1" si="93"/>
        <v xml:space="preserve">62 ano(s), 1 mês(es) </v>
      </c>
      <c r="D3056" s="61">
        <f t="shared" si="94"/>
        <v>62</v>
      </c>
      <c r="E3056" s="75" t="s">
        <v>110</v>
      </c>
      <c r="F3056" s="2">
        <v>44309</v>
      </c>
      <c r="H3056" s="75" t="s">
        <v>111</v>
      </c>
      <c r="I3056" s="76" t="s">
        <v>2841</v>
      </c>
      <c r="K3056" s="75" t="s">
        <v>79</v>
      </c>
    </row>
    <row r="3057" spans="1:11">
      <c r="A3057" s="8" t="s">
        <v>2893</v>
      </c>
      <c r="B3057" s="19">
        <v>21893</v>
      </c>
      <c r="C3057" s="40" t="str">
        <f t="shared" ca="1" si="93"/>
        <v xml:space="preserve">61 ano(s), 4 mês(es) </v>
      </c>
      <c r="D3057" s="61">
        <f t="shared" si="94"/>
        <v>61</v>
      </c>
      <c r="E3057" s="75" t="s">
        <v>110</v>
      </c>
      <c r="F3057" s="2">
        <v>44309</v>
      </c>
      <c r="H3057" s="75" t="s">
        <v>111</v>
      </c>
      <c r="I3057" s="76" t="s">
        <v>2841</v>
      </c>
      <c r="K3057" s="75" t="s">
        <v>79</v>
      </c>
    </row>
    <row r="3058" spans="1:11">
      <c r="A3058" s="8" t="s">
        <v>956</v>
      </c>
      <c r="B3058" s="19">
        <v>21299</v>
      </c>
      <c r="C3058" s="40" t="str">
        <f t="shared" ca="1" si="93"/>
        <v xml:space="preserve">63 ano(s), 0 mês(es) </v>
      </c>
      <c r="D3058" s="61">
        <f t="shared" si="94"/>
        <v>62</v>
      </c>
      <c r="E3058" s="75" t="s">
        <v>110</v>
      </c>
      <c r="F3058" s="2">
        <v>44309</v>
      </c>
      <c r="H3058" s="75" t="s">
        <v>111</v>
      </c>
      <c r="I3058" s="76" t="s">
        <v>2841</v>
      </c>
      <c r="K3058" s="75" t="s">
        <v>79</v>
      </c>
    </row>
    <row r="3059" spans="1:11">
      <c r="A3059" s="8" t="s">
        <v>2894</v>
      </c>
      <c r="B3059" s="19">
        <v>21830</v>
      </c>
      <c r="C3059" s="40" t="str">
        <f t="shared" ca="1" si="93"/>
        <v xml:space="preserve">61 ano(s), 6 mês(es) </v>
      </c>
      <c r="D3059" s="61">
        <f t="shared" si="94"/>
        <v>61</v>
      </c>
      <c r="E3059" s="75" t="s">
        <v>110</v>
      </c>
      <c r="F3059" s="2">
        <v>44309</v>
      </c>
      <c r="H3059" s="75" t="s">
        <v>111</v>
      </c>
      <c r="I3059" s="76" t="s">
        <v>2841</v>
      </c>
      <c r="K3059" s="75" t="s">
        <v>79</v>
      </c>
    </row>
    <row r="3060" spans="1:11">
      <c r="A3060" s="8" t="s">
        <v>2895</v>
      </c>
      <c r="B3060" s="19">
        <v>21799</v>
      </c>
      <c r="C3060" s="40" t="str">
        <f t="shared" ca="1" si="93"/>
        <v xml:space="preserve">61 ano(s), 7 mês(es) </v>
      </c>
      <c r="D3060" s="61">
        <f t="shared" si="94"/>
        <v>61</v>
      </c>
      <c r="E3060" s="75" t="s">
        <v>110</v>
      </c>
      <c r="F3060" s="2">
        <v>44309</v>
      </c>
      <c r="H3060" s="75" t="s">
        <v>111</v>
      </c>
      <c r="I3060" s="76" t="s">
        <v>2841</v>
      </c>
      <c r="K3060" s="75" t="s">
        <v>79</v>
      </c>
    </row>
    <row r="3061" spans="1:11">
      <c r="A3061" s="8" t="s">
        <v>2896</v>
      </c>
      <c r="B3061" s="19">
        <v>21180</v>
      </c>
      <c r="C3061" s="40" t="str">
        <f t="shared" ca="1" si="93"/>
        <v xml:space="preserve">63 ano(s), 4 mês(es) </v>
      </c>
      <c r="D3061" s="61">
        <f t="shared" si="94"/>
        <v>63</v>
      </c>
      <c r="E3061" s="75" t="s">
        <v>110</v>
      </c>
      <c r="F3061" s="2">
        <v>44309</v>
      </c>
      <c r="H3061" s="75" t="s">
        <v>111</v>
      </c>
      <c r="I3061" s="76" t="s">
        <v>2841</v>
      </c>
      <c r="K3061" s="75" t="s">
        <v>79</v>
      </c>
    </row>
    <row r="3062" spans="1:11">
      <c r="A3062" t="s">
        <v>2897</v>
      </c>
      <c r="B3062" s="19">
        <v>12454</v>
      </c>
      <c r="C3062" s="40" t="str">
        <f t="shared" ca="1" si="93"/>
        <v xml:space="preserve">87 ano(s), 2 mês(es) </v>
      </c>
      <c r="D3062" s="61">
        <f t="shared" si="94"/>
        <v>87</v>
      </c>
      <c r="E3062" s="75" t="s">
        <v>110</v>
      </c>
      <c r="F3062" s="2">
        <v>44309</v>
      </c>
      <c r="H3062" s="75" t="s">
        <v>111</v>
      </c>
      <c r="I3062" s="38" t="s">
        <v>2841</v>
      </c>
      <c r="K3062" s="75" t="s">
        <v>79</v>
      </c>
    </row>
    <row r="3063" spans="1:11">
      <c r="A3063" t="s">
        <v>2898</v>
      </c>
      <c r="B3063" s="19">
        <v>14387</v>
      </c>
      <c r="C3063" s="40" t="str">
        <f t="shared" ca="1" si="93"/>
        <v xml:space="preserve">81 ano(s), 11 mês(es) </v>
      </c>
      <c r="D3063" s="61">
        <f t="shared" si="94"/>
        <v>81</v>
      </c>
      <c r="E3063" s="75" t="s">
        <v>110</v>
      </c>
      <c r="F3063" s="2">
        <v>44309</v>
      </c>
      <c r="H3063" s="75" t="s">
        <v>111</v>
      </c>
      <c r="I3063" s="76" t="s">
        <v>2841</v>
      </c>
      <c r="K3063" s="75" t="s">
        <v>79</v>
      </c>
    </row>
    <row r="3064" spans="1:11">
      <c r="A3064" t="s">
        <v>31</v>
      </c>
      <c r="B3064" s="19">
        <v>21557</v>
      </c>
      <c r="C3064" s="40" t="str">
        <f t="shared" ca="1" si="93"/>
        <v xml:space="preserve">62 ano(s), 3 mês(es) </v>
      </c>
      <c r="D3064" s="61">
        <f t="shared" si="94"/>
        <v>62</v>
      </c>
      <c r="E3064" s="75" t="s">
        <v>110</v>
      </c>
      <c r="F3064" s="2">
        <v>44309</v>
      </c>
      <c r="H3064" s="75" t="s">
        <v>111</v>
      </c>
      <c r="I3064" s="76" t="s">
        <v>2841</v>
      </c>
      <c r="K3064" s="75" t="s">
        <v>79</v>
      </c>
    </row>
    <row r="3065" spans="1:11">
      <c r="A3065" t="s">
        <v>2899</v>
      </c>
      <c r="B3065" s="19">
        <v>21508</v>
      </c>
      <c r="C3065" s="40" t="str">
        <f t="shared" ca="1" si="93"/>
        <v xml:space="preserve">62 ano(s), 5 mês(es) </v>
      </c>
      <c r="D3065" s="61">
        <f t="shared" si="94"/>
        <v>62</v>
      </c>
      <c r="E3065" s="75" t="s">
        <v>110</v>
      </c>
      <c r="F3065" s="2">
        <v>44309</v>
      </c>
      <c r="H3065" s="75" t="s">
        <v>111</v>
      </c>
      <c r="I3065" s="76" t="s">
        <v>2841</v>
      </c>
      <c r="K3065" s="75" t="s">
        <v>79</v>
      </c>
    </row>
    <row r="3066" spans="1:11">
      <c r="A3066" t="s">
        <v>2900</v>
      </c>
      <c r="B3066" s="19">
        <v>21938</v>
      </c>
      <c r="C3066" s="40" t="str">
        <f t="shared" ca="1" si="93"/>
        <v xml:space="preserve">61 ano(s), 3 mês(es) </v>
      </c>
      <c r="D3066" s="61">
        <f t="shared" si="94"/>
        <v>61</v>
      </c>
      <c r="E3066" s="75" t="s">
        <v>110</v>
      </c>
      <c r="F3066" s="2">
        <v>44309</v>
      </c>
      <c r="H3066" s="75" t="s">
        <v>111</v>
      </c>
      <c r="I3066" s="76" t="s">
        <v>2841</v>
      </c>
      <c r="K3066" s="75" t="s">
        <v>79</v>
      </c>
    </row>
    <row r="3067" spans="1:11">
      <c r="A3067" t="s">
        <v>2901</v>
      </c>
      <c r="B3067" s="19">
        <v>22241</v>
      </c>
      <c r="C3067" s="40" t="str">
        <f t="shared" ca="1" si="93"/>
        <v xml:space="preserve">60 ano(s), 5 mês(es) </v>
      </c>
      <c r="D3067" s="61">
        <f t="shared" si="94"/>
        <v>60</v>
      </c>
      <c r="E3067" s="75" t="s">
        <v>110</v>
      </c>
      <c r="F3067" s="2">
        <v>44309</v>
      </c>
      <c r="H3067" s="75" t="s">
        <v>111</v>
      </c>
      <c r="I3067" s="76" t="s">
        <v>2841</v>
      </c>
      <c r="K3067" s="75" t="s">
        <v>79</v>
      </c>
    </row>
    <row r="3068" spans="1:11">
      <c r="A3068" t="s">
        <v>2902</v>
      </c>
      <c r="B3068" s="19">
        <v>21528</v>
      </c>
      <c r="C3068" s="40" t="str">
        <f t="shared" ca="1" si="93"/>
        <v xml:space="preserve">62 ano(s), 4 mês(es) </v>
      </c>
      <c r="D3068" s="61">
        <f t="shared" si="94"/>
        <v>62</v>
      </c>
      <c r="E3068" s="75" t="s">
        <v>110</v>
      </c>
      <c r="F3068" s="2">
        <v>44309</v>
      </c>
      <c r="H3068" s="75" t="s">
        <v>111</v>
      </c>
      <c r="I3068" s="76" t="s">
        <v>2841</v>
      </c>
      <c r="K3068" s="75" t="s">
        <v>79</v>
      </c>
    </row>
    <row r="3069" spans="1:11">
      <c r="A3069" t="s">
        <v>2903</v>
      </c>
      <c r="B3069" s="19">
        <v>22340</v>
      </c>
      <c r="C3069" s="40" t="str">
        <f t="shared" ca="1" si="93"/>
        <v xml:space="preserve">60 ano(s), 2 mês(es) </v>
      </c>
      <c r="D3069" s="61">
        <f t="shared" si="94"/>
        <v>60</v>
      </c>
      <c r="E3069" s="75" t="s">
        <v>110</v>
      </c>
      <c r="F3069" s="2">
        <v>44309</v>
      </c>
      <c r="H3069" s="75" t="s">
        <v>111</v>
      </c>
      <c r="I3069" s="76" t="s">
        <v>2841</v>
      </c>
      <c r="K3069" s="75" t="s">
        <v>79</v>
      </c>
    </row>
    <row r="3070" spans="1:11">
      <c r="A3070" t="s">
        <v>2904</v>
      </c>
      <c r="B3070" s="19">
        <v>22313</v>
      </c>
      <c r="C3070" s="40" t="str">
        <f t="shared" ca="1" si="93"/>
        <v xml:space="preserve">60 ano(s), 2 mês(es) </v>
      </c>
      <c r="D3070" s="61">
        <f t="shared" si="94"/>
        <v>60</v>
      </c>
      <c r="E3070" s="75" t="s">
        <v>110</v>
      </c>
      <c r="F3070" s="2">
        <v>44309</v>
      </c>
      <c r="H3070" s="75" t="s">
        <v>111</v>
      </c>
      <c r="I3070" s="76" t="s">
        <v>2841</v>
      </c>
      <c r="K3070" s="75" t="s">
        <v>79</v>
      </c>
    </row>
    <row r="3071" spans="1:11">
      <c r="A3071" t="s">
        <v>2905</v>
      </c>
      <c r="B3071" s="19">
        <v>22277</v>
      </c>
      <c r="C3071" s="40" t="str">
        <f t="shared" ca="1" si="93"/>
        <v xml:space="preserve">60 ano(s), 4 mês(es) </v>
      </c>
      <c r="D3071" s="61">
        <f t="shared" si="94"/>
        <v>60</v>
      </c>
      <c r="E3071" s="75" t="s">
        <v>110</v>
      </c>
      <c r="F3071" s="2">
        <v>44309</v>
      </c>
      <c r="H3071" s="75" t="s">
        <v>111</v>
      </c>
      <c r="I3071" s="76" t="s">
        <v>2841</v>
      </c>
      <c r="K3071" s="75" t="s">
        <v>79</v>
      </c>
    </row>
    <row r="3072" spans="1:11">
      <c r="A3072" s="57" t="s">
        <v>2906</v>
      </c>
      <c r="B3072" s="58">
        <v>20438</v>
      </c>
      <c r="C3072" s="19" t="str">
        <f t="shared" ca="1" si="93"/>
        <v xml:space="preserve">65 ano(s), 4 mês(es) </v>
      </c>
      <c r="D3072" s="61">
        <f t="shared" si="94"/>
        <v>65</v>
      </c>
      <c r="E3072" t="s">
        <v>110</v>
      </c>
      <c r="F3072" s="2">
        <v>44308</v>
      </c>
      <c r="H3072" t="s">
        <v>111</v>
      </c>
      <c r="I3072" s="76" t="s">
        <v>2664</v>
      </c>
      <c r="K3072" s="75" t="s">
        <v>245</v>
      </c>
    </row>
    <row r="3073" spans="1:11">
      <c r="A3073" s="57" t="s">
        <v>2907</v>
      </c>
      <c r="B3073" s="58">
        <v>20480</v>
      </c>
      <c r="C3073" s="19" t="str">
        <f t="shared" ca="1" si="93"/>
        <v xml:space="preserve">65 ano(s), 3 mês(es) </v>
      </c>
      <c r="D3073" s="61">
        <f t="shared" si="94"/>
        <v>65</v>
      </c>
      <c r="E3073" s="75" t="s">
        <v>110</v>
      </c>
      <c r="F3073" s="2">
        <v>44308</v>
      </c>
      <c r="H3073" s="75" t="s">
        <v>111</v>
      </c>
      <c r="I3073" s="76" t="s">
        <v>2664</v>
      </c>
      <c r="K3073" s="75" t="s">
        <v>245</v>
      </c>
    </row>
    <row r="3074" spans="1:11">
      <c r="A3074" s="57" t="s">
        <v>2915</v>
      </c>
      <c r="B3074" s="58">
        <v>20517</v>
      </c>
      <c r="C3074" s="19" t="str">
        <f t="shared" ref="C3074:C3137" ca="1" si="95">DATEDIF(B3074,NOW(),"y") &amp; " ano(s), " &amp; DATEDIF(B3074,NOW(),"ym") &amp; " mês(es) "</f>
        <v xml:space="preserve">65 ano(s), 1 mês(es) </v>
      </c>
      <c r="D3074" s="61">
        <f t="shared" si="94"/>
        <v>65</v>
      </c>
      <c r="E3074" s="75" t="s">
        <v>110</v>
      </c>
      <c r="F3074" s="2">
        <v>44308</v>
      </c>
      <c r="H3074" s="75" t="s">
        <v>111</v>
      </c>
      <c r="I3074" s="76" t="s">
        <v>2664</v>
      </c>
      <c r="K3074" s="75" t="s">
        <v>245</v>
      </c>
    </row>
    <row r="3075" spans="1:11">
      <c r="A3075" s="57" t="s">
        <v>2908</v>
      </c>
      <c r="B3075" s="58">
        <v>20543</v>
      </c>
      <c r="C3075" s="19" t="str">
        <f t="shared" ca="1" si="95"/>
        <v xml:space="preserve">65 ano(s), 1 mês(es) </v>
      </c>
      <c r="D3075" s="61">
        <f t="shared" si="94"/>
        <v>65</v>
      </c>
      <c r="E3075" s="75" t="s">
        <v>110</v>
      </c>
      <c r="F3075" s="2">
        <v>44308</v>
      </c>
      <c r="H3075" s="75" t="s">
        <v>111</v>
      </c>
      <c r="I3075" s="76" t="s">
        <v>2664</v>
      </c>
      <c r="K3075" s="75" t="s">
        <v>245</v>
      </c>
    </row>
    <row r="3076" spans="1:11">
      <c r="A3076" s="57" t="s">
        <v>2909</v>
      </c>
      <c r="B3076" s="58">
        <v>20636</v>
      </c>
      <c r="C3076" s="19" t="str">
        <f t="shared" ca="1" si="95"/>
        <v xml:space="preserve">64 ano(s), 9 mês(es) </v>
      </c>
      <c r="D3076" s="61">
        <f t="shared" si="94"/>
        <v>64</v>
      </c>
      <c r="E3076" s="75" t="s">
        <v>110</v>
      </c>
      <c r="F3076" s="2">
        <v>44308</v>
      </c>
      <c r="H3076" s="75" t="s">
        <v>111</v>
      </c>
      <c r="I3076" s="76" t="s">
        <v>2664</v>
      </c>
      <c r="K3076" s="75" t="s">
        <v>245</v>
      </c>
    </row>
    <row r="3077" spans="1:11">
      <c r="A3077" s="57" t="s">
        <v>2910</v>
      </c>
      <c r="B3077" s="58">
        <v>20647</v>
      </c>
      <c r="C3077" s="19" t="str">
        <f t="shared" ca="1" si="95"/>
        <v xml:space="preserve">64 ano(s), 9 mês(es) </v>
      </c>
      <c r="D3077" s="61">
        <f t="shared" si="94"/>
        <v>64</v>
      </c>
      <c r="E3077" s="75" t="s">
        <v>110</v>
      </c>
      <c r="F3077" s="2">
        <v>44308</v>
      </c>
      <c r="H3077" s="75" t="s">
        <v>111</v>
      </c>
      <c r="I3077" s="76" t="s">
        <v>2664</v>
      </c>
      <c r="K3077" s="75" t="s">
        <v>245</v>
      </c>
    </row>
    <row r="3078" spans="1:11">
      <c r="A3078" s="57" t="s">
        <v>2916</v>
      </c>
      <c r="B3078" s="58">
        <v>20690</v>
      </c>
      <c r="C3078" s="19" t="str">
        <f t="shared" ca="1" si="95"/>
        <v xml:space="preserve">64 ano(s), 8 mês(es) </v>
      </c>
      <c r="D3078" s="61">
        <f t="shared" si="94"/>
        <v>64</v>
      </c>
      <c r="E3078" s="75" t="s">
        <v>110</v>
      </c>
      <c r="F3078" s="2">
        <v>44308</v>
      </c>
      <c r="H3078" s="75" t="s">
        <v>111</v>
      </c>
      <c r="I3078" s="76" t="s">
        <v>2664</v>
      </c>
      <c r="K3078" s="75" t="s">
        <v>245</v>
      </c>
    </row>
    <row r="3079" spans="1:11">
      <c r="A3079" s="57" t="s">
        <v>2918</v>
      </c>
      <c r="B3079" s="58">
        <v>20727</v>
      </c>
      <c r="C3079" s="19" t="str">
        <f t="shared" ca="1" si="95"/>
        <v xml:space="preserve">64 ano(s), 7 mês(es) </v>
      </c>
      <c r="D3079" s="61">
        <f t="shared" si="94"/>
        <v>64</v>
      </c>
      <c r="E3079" s="75" t="s">
        <v>110</v>
      </c>
      <c r="F3079" s="2">
        <v>44308</v>
      </c>
      <c r="H3079" s="75" t="s">
        <v>111</v>
      </c>
      <c r="I3079" s="76" t="s">
        <v>2664</v>
      </c>
      <c r="K3079" s="75" t="s">
        <v>245</v>
      </c>
    </row>
    <row r="3080" spans="1:11">
      <c r="A3080" s="57" t="s">
        <v>2911</v>
      </c>
      <c r="B3080" s="58">
        <v>20738</v>
      </c>
      <c r="C3080" s="19" t="str">
        <f t="shared" ca="1" si="95"/>
        <v xml:space="preserve">64 ano(s), 6 mês(es) </v>
      </c>
      <c r="D3080" s="61">
        <f t="shared" si="94"/>
        <v>64</v>
      </c>
      <c r="E3080" s="75" t="s">
        <v>110</v>
      </c>
      <c r="F3080" s="2">
        <v>44308</v>
      </c>
      <c r="H3080" s="75" t="s">
        <v>111</v>
      </c>
      <c r="I3080" s="76" t="s">
        <v>2664</v>
      </c>
      <c r="K3080" s="75" t="s">
        <v>245</v>
      </c>
    </row>
    <row r="3081" spans="1:11">
      <c r="A3081" s="57" t="s">
        <v>2912</v>
      </c>
      <c r="B3081" s="58">
        <v>20760</v>
      </c>
      <c r="C3081" s="19" t="str">
        <f t="shared" ca="1" si="95"/>
        <v xml:space="preserve">64 ano(s), 5 mês(es) </v>
      </c>
      <c r="D3081" s="61">
        <f t="shared" si="94"/>
        <v>64</v>
      </c>
      <c r="E3081" s="75" t="s">
        <v>110</v>
      </c>
      <c r="F3081" s="2">
        <v>44308</v>
      </c>
      <c r="H3081" s="75" t="s">
        <v>111</v>
      </c>
      <c r="I3081" s="76" t="s">
        <v>2664</v>
      </c>
      <c r="K3081" s="75" t="s">
        <v>245</v>
      </c>
    </row>
    <row r="3082" spans="1:11">
      <c r="A3082" s="57" t="s">
        <v>2913</v>
      </c>
      <c r="B3082" s="58">
        <v>20821</v>
      </c>
      <c r="C3082" s="19" t="str">
        <f t="shared" ca="1" si="95"/>
        <v xml:space="preserve">64 ano(s), 3 mês(es) </v>
      </c>
      <c r="D3082" s="61">
        <f t="shared" si="94"/>
        <v>64</v>
      </c>
      <c r="E3082" s="75" t="s">
        <v>110</v>
      </c>
      <c r="F3082" s="2">
        <v>44308</v>
      </c>
      <c r="H3082" s="75" t="s">
        <v>111</v>
      </c>
      <c r="I3082" s="76" t="s">
        <v>2664</v>
      </c>
      <c r="K3082" s="75" t="s">
        <v>245</v>
      </c>
    </row>
    <row r="3083" spans="1:11">
      <c r="A3083" s="58" t="s">
        <v>2917</v>
      </c>
      <c r="B3083" s="58">
        <v>20868</v>
      </c>
      <c r="C3083" s="19" t="str">
        <f t="shared" ca="1" si="95"/>
        <v xml:space="preserve">64 ano(s), 2 mês(es) </v>
      </c>
      <c r="D3083" s="61">
        <f t="shared" si="94"/>
        <v>64</v>
      </c>
      <c r="E3083" s="75" t="s">
        <v>110</v>
      </c>
      <c r="F3083" s="2">
        <v>44308</v>
      </c>
      <c r="H3083" s="75" t="s">
        <v>111</v>
      </c>
      <c r="I3083" s="76" t="s">
        <v>2664</v>
      </c>
      <c r="K3083" s="75" t="s">
        <v>245</v>
      </c>
    </row>
    <row r="3084" spans="1:11">
      <c r="A3084" s="57" t="s">
        <v>2914</v>
      </c>
      <c r="B3084" s="58">
        <v>20872</v>
      </c>
      <c r="C3084" s="19" t="str">
        <f t="shared" ca="1" si="95"/>
        <v xml:space="preserve">64 ano(s), 2 mês(es) </v>
      </c>
      <c r="D3084" s="61">
        <f t="shared" si="94"/>
        <v>64</v>
      </c>
      <c r="E3084" s="75" t="s">
        <v>110</v>
      </c>
      <c r="F3084" s="2">
        <v>44308</v>
      </c>
      <c r="H3084" s="75" t="s">
        <v>111</v>
      </c>
      <c r="I3084" s="76" t="s">
        <v>2664</v>
      </c>
      <c r="K3084" s="75" t="s">
        <v>245</v>
      </c>
    </row>
    <row r="3085" spans="1:11">
      <c r="A3085" t="s">
        <v>2920</v>
      </c>
      <c r="B3085" s="19">
        <v>21185</v>
      </c>
      <c r="C3085" s="19" t="str">
        <f t="shared" ca="1" si="95"/>
        <v xml:space="preserve">63 ano(s), 3 mês(es) </v>
      </c>
      <c r="D3085" s="61">
        <f t="shared" si="94"/>
        <v>63</v>
      </c>
      <c r="E3085" t="s">
        <v>110</v>
      </c>
      <c r="F3085" s="2">
        <v>44312</v>
      </c>
      <c r="H3085" t="s">
        <v>111</v>
      </c>
      <c r="I3085" s="76" t="s">
        <v>2841</v>
      </c>
      <c r="K3085" t="s">
        <v>365</v>
      </c>
    </row>
    <row r="3086" spans="1:11">
      <c r="A3086" t="s">
        <v>2921</v>
      </c>
      <c r="B3086" s="19">
        <v>19445</v>
      </c>
      <c r="C3086" s="40" t="str">
        <f t="shared" ca="1" si="95"/>
        <v xml:space="preserve">68 ano(s), 1 mês(es) </v>
      </c>
      <c r="D3086" s="61">
        <f t="shared" si="94"/>
        <v>68</v>
      </c>
      <c r="E3086" s="75" t="s">
        <v>110</v>
      </c>
      <c r="F3086" s="2">
        <v>44312</v>
      </c>
      <c r="H3086" t="s">
        <v>111</v>
      </c>
      <c r="I3086" s="38" t="s">
        <v>2841</v>
      </c>
      <c r="K3086" s="49" t="s">
        <v>141</v>
      </c>
    </row>
    <row r="3087" spans="1:11">
      <c r="A3087" t="s">
        <v>2922</v>
      </c>
      <c r="B3087" s="19">
        <v>20014</v>
      </c>
      <c r="C3087" s="49" t="str">
        <f t="shared" ca="1" si="95"/>
        <v xml:space="preserve">66 ano(s), 6 mês(es) </v>
      </c>
      <c r="D3087" s="61">
        <f t="shared" si="94"/>
        <v>66</v>
      </c>
      <c r="E3087" s="75" t="s">
        <v>110</v>
      </c>
      <c r="F3087" s="2">
        <v>44312</v>
      </c>
      <c r="H3087" s="75" t="s">
        <v>111</v>
      </c>
      <c r="I3087" s="76" t="s">
        <v>2841</v>
      </c>
      <c r="K3087" s="49" t="s">
        <v>141</v>
      </c>
    </row>
    <row r="3088" spans="1:11">
      <c r="A3088" t="s">
        <v>2923</v>
      </c>
      <c r="B3088" s="19">
        <v>20664</v>
      </c>
      <c r="C3088" s="49" t="str">
        <f t="shared" ca="1" si="95"/>
        <v xml:space="preserve">64 ano(s), 9 mês(es) </v>
      </c>
      <c r="D3088" s="61">
        <f t="shared" si="94"/>
        <v>64</v>
      </c>
      <c r="E3088" s="75" t="s">
        <v>110</v>
      </c>
      <c r="F3088" s="2">
        <v>44312</v>
      </c>
      <c r="H3088" s="75" t="s">
        <v>111</v>
      </c>
      <c r="I3088" s="76" t="s">
        <v>2841</v>
      </c>
      <c r="K3088" s="49" t="s">
        <v>141</v>
      </c>
    </row>
    <row r="3089" spans="1:11">
      <c r="A3089" t="s">
        <v>2924</v>
      </c>
      <c r="B3089" s="19">
        <v>21248</v>
      </c>
      <c r="C3089" s="49" t="str">
        <f t="shared" ca="1" si="95"/>
        <v xml:space="preserve">63 ano(s), 1 mês(es) </v>
      </c>
      <c r="D3089" s="61">
        <f t="shared" si="94"/>
        <v>63</v>
      </c>
      <c r="E3089" s="75" t="s">
        <v>110</v>
      </c>
      <c r="F3089" s="2">
        <v>44312</v>
      </c>
      <c r="H3089" s="75" t="s">
        <v>111</v>
      </c>
      <c r="I3089" s="76" t="s">
        <v>2841</v>
      </c>
      <c r="K3089" s="49" t="s">
        <v>141</v>
      </c>
    </row>
    <row r="3090" spans="1:11">
      <c r="A3090" t="s">
        <v>2925</v>
      </c>
      <c r="B3090" s="19">
        <v>20450</v>
      </c>
      <c r="C3090" s="49" t="str">
        <f t="shared" ca="1" si="95"/>
        <v xml:space="preserve">65 ano(s), 4 mês(es) </v>
      </c>
      <c r="D3090" s="61">
        <f t="shared" si="94"/>
        <v>65</v>
      </c>
      <c r="E3090" s="75" t="s">
        <v>110</v>
      </c>
      <c r="F3090" s="2">
        <v>44312</v>
      </c>
      <c r="H3090" s="75" t="s">
        <v>111</v>
      </c>
      <c r="I3090" s="76" t="s">
        <v>2841</v>
      </c>
      <c r="K3090" s="49" t="s">
        <v>141</v>
      </c>
    </row>
    <row r="3091" spans="1:11">
      <c r="A3091" t="s">
        <v>2926</v>
      </c>
      <c r="B3091" s="19">
        <v>20498</v>
      </c>
      <c r="C3091" s="49" t="str">
        <f t="shared" ca="1" si="95"/>
        <v xml:space="preserve">65 ano(s), 2 mês(es) </v>
      </c>
      <c r="D3091" s="61">
        <f t="shared" si="94"/>
        <v>65</v>
      </c>
      <c r="E3091" s="75" t="s">
        <v>110</v>
      </c>
      <c r="F3091" s="2">
        <v>44312</v>
      </c>
      <c r="H3091" s="75" t="s">
        <v>111</v>
      </c>
      <c r="I3091" s="76" t="s">
        <v>2841</v>
      </c>
      <c r="K3091" s="49" t="s">
        <v>141</v>
      </c>
    </row>
    <row r="3092" spans="1:11">
      <c r="A3092" t="s">
        <v>2927</v>
      </c>
      <c r="B3092" s="19">
        <v>20752</v>
      </c>
      <c r="C3092" s="49" t="str">
        <f t="shared" ca="1" si="95"/>
        <v xml:space="preserve">64 ano(s), 6 mês(es) </v>
      </c>
      <c r="D3092" s="61">
        <f t="shared" si="94"/>
        <v>64</v>
      </c>
      <c r="E3092" s="75" t="s">
        <v>110</v>
      </c>
      <c r="F3092" s="2">
        <v>44312</v>
      </c>
      <c r="H3092" s="75" t="s">
        <v>111</v>
      </c>
      <c r="I3092" s="76" t="s">
        <v>2841</v>
      </c>
      <c r="K3092" s="49" t="s">
        <v>141</v>
      </c>
    </row>
    <row r="3093" spans="1:11">
      <c r="A3093" t="s">
        <v>2928</v>
      </c>
      <c r="B3093" s="19">
        <v>20658</v>
      </c>
      <c r="C3093" s="49" t="str">
        <f t="shared" ca="1" si="95"/>
        <v xml:space="preserve">64 ano(s), 9 mês(es) </v>
      </c>
      <c r="D3093" s="61">
        <f t="shared" ref="D3093:D3156" si="96">(DATEDIF(B3093,F3093,"y"))</f>
        <v>64</v>
      </c>
      <c r="E3093" s="75" t="s">
        <v>110</v>
      </c>
      <c r="F3093" s="2">
        <v>44312</v>
      </c>
      <c r="H3093" s="75" t="s">
        <v>111</v>
      </c>
      <c r="I3093" s="76" t="s">
        <v>2841</v>
      </c>
      <c r="K3093" s="49" t="s">
        <v>141</v>
      </c>
    </row>
    <row r="3094" spans="1:11">
      <c r="A3094" t="s">
        <v>2761</v>
      </c>
      <c r="B3094" s="19">
        <v>20846</v>
      </c>
      <c r="C3094" s="49" t="str">
        <f t="shared" ca="1" si="95"/>
        <v xml:space="preserve">64 ano(s), 3 mês(es) </v>
      </c>
      <c r="D3094" s="61">
        <f t="shared" si="96"/>
        <v>64</v>
      </c>
      <c r="E3094" s="75" t="s">
        <v>110</v>
      </c>
      <c r="F3094" s="2">
        <v>44312</v>
      </c>
      <c r="H3094" s="75" t="s">
        <v>111</v>
      </c>
      <c r="I3094" s="76" t="s">
        <v>2841</v>
      </c>
      <c r="K3094" s="49" t="s">
        <v>141</v>
      </c>
    </row>
    <row r="3095" spans="1:11">
      <c r="A3095" t="s">
        <v>2929</v>
      </c>
      <c r="B3095" s="19">
        <v>20257</v>
      </c>
      <c r="C3095" s="49" t="str">
        <f t="shared" ca="1" si="95"/>
        <v xml:space="preserve">65 ano(s), 10 mês(es) </v>
      </c>
      <c r="D3095" s="61">
        <f t="shared" si="96"/>
        <v>65</v>
      </c>
      <c r="E3095" s="75" t="s">
        <v>110</v>
      </c>
      <c r="F3095" s="2">
        <v>44312</v>
      </c>
      <c r="H3095" s="75" t="s">
        <v>111</v>
      </c>
      <c r="I3095" s="76" t="s">
        <v>2841</v>
      </c>
      <c r="K3095" s="49" t="s">
        <v>141</v>
      </c>
    </row>
    <row r="3096" spans="1:11">
      <c r="A3096" t="s">
        <v>2930</v>
      </c>
      <c r="B3096" s="19">
        <v>20255</v>
      </c>
      <c r="C3096" s="49" t="str">
        <f t="shared" ca="1" si="95"/>
        <v xml:space="preserve">65 ano(s), 10 mês(es) </v>
      </c>
      <c r="D3096" s="61">
        <f t="shared" si="96"/>
        <v>65</v>
      </c>
      <c r="E3096" s="75" t="s">
        <v>110</v>
      </c>
      <c r="F3096" s="2">
        <v>44312</v>
      </c>
      <c r="H3096" s="75" t="s">
        <v>111</v>
      </c>
      <c r="I3096" s="76" t="s">
        <v>2841</v>
      </c>
      <c r="K3096" s="49" t="s">
        <v>141</v>
      </c>
    </row>
    <row r="3097" spans="1:11">
      <c r="A3097" t="s">
        <v>2931</v>
      </c>
      <c r="B3097" s="19">
        <v>20359</v>
      </c>
      <c r="C3097" s="49" t="str">
        <f t="shared" ca="1" si="95"/>
        <v xml:space="preserve">65 ano(s), 7 mês(es) </v>
      </c>
      <c r="D3097" s="61">
        <f t="shared" si="96"/>
        <v>65</v>
      </c>
      <c r="E3097" s="75" t="s">
        <v>110</v>
      </c>
      <c r="F3097" s="2">
        <v>44312</v>
      </c>
      <c r="H3097" s="75" t="s">
        <v>111</v>
      </c>
      <c r="I3097" s="76" t="s">
        <v>2841</v>
      </c>
      <c r="K3097" s="49" t="s">
        <v>141</v>
      </c>
    </row>
    <row r="3098" spans="1:11">
      <c r="A3098" t="s">
        <v>2932</v>
      </c>
      <c r="B3098" s="19">
        <v>20539</v>
      </c>
      <c r="C3098" s="49" t="str">
        <f t="shared" ca="1" si="95"/>
        <v xml:space="preserve">65 ano(s), 1 mês(es) </v>
      </c>
      <c r="D3098" s="61">
        <f t="shared" si="96"/>
        <v>65</v>
      </c>
      <c r="E3098" s="75" t="s">
        <v>110</v>
      </c>
      <c r="F3098" s="2">
        <v>44312</v>
      </c>
      <c r="H3098" s="75" t="s">
        <v>111</v>
      </c>
      <c r="I3098" s="76" t="s">
        <v>2841</v>
      </c>
      <c r="K3098" s="49" t="s">
        <v>141</v>
      </c>
    </row>
    <row r="3099" spans="1:11">
      <c r="A3099" t="s">
        <v>216</v>
      </c>
      <c r="B3099" s="19">
        <v>19033</v>
      </c>
      <c r="C3099" s="49" t="str">
        <f t="shared" ca="1" si="95"/>
        <v xml:space="preserve">69 ano(s), 2 mês(es) </v>
      </c>
      <c r="D3099" s="61">
        <f t="shared" si="96"/>
        <v>69</v>
      </c>
      <c r="E3099" s="75" t="s">
        <v>110</v>
      </c>
      <c r="F3099" s="2">
        <v>44312</v>
      </c>
      <c r="H3099" s="75" t="s">
        <v>111</v>
      </c>
      <c r="I3099" s="76" t="s">
        <v>2841</v>
      </c>
      <c r="K3099" s="49" t="s">
        <v>141</v>
      </c>
    </row>
    <row r="3100" spans="1:11">
      <c r="A3100" t="s">
        <v>2933</v>
      </c>
      <c r="B3100" s="19">
        <v>20601</v>
      </c>
      <c r="C3100" s="49" t="str">
        <f t="shared" ca="1" si="95"/>
        <v xml:space="preserve">64 ano(s), 11 mês(es) </v>
      </c>
      <c r="D3100" s="61">
        <f t="shared" si="96"/>
        <v>64</v>
      </c>
      <c r="E3100" s="75" t="s">
        <v>110</v>
      </c>
      <c r="F3100" s="2">
        <v>44312</v>
      </c>
      <c r="H3100" s="75" t="s">
        <v>111</v>
      </c>
      <c r="I3100" s="76" t="s">
        <v>2841</v>
      </c>
      <c r="K3100" s="49" t="s">
        <v>141</v>
      </c>
    </row>
    <row r="3101" spans="1:11">
      <c r="A3101" t="s">
        <v>2934</v>
      </c>
      <c r="B3101" s="19">
        <v>19002</v>
      </c>
      <c r="C3101" s="49" t="str">
        <f t="shared" ca="1" si="95"/>
        <v xml:space="preserve">69 ano(s), 3 mês(es) </v>
      </c>
      <c r="D3101" s="61">
        <f t="shared" si="96"/>
        <v>69</v>
      </c>
      <c r="E3101" s="75" t="s">
        <v>110</v>
      </c>
      <c r="F3101" s="2">
        <v>44312</v>
      </c>
      <c r="H3101" s="75" t="s">
        <v>111</v>
      </c>
      <c r="I3101" s="76" t="s">
        <v>2841</v>
      </c>
      <c r="K3101" s="49" t="s">
        <v>141</v>
      </c>
    </row>
    <row r="3102" spans="1:11">
      <c r="A3102" t="s">
        <v>2935</v>
      </c>
      <c r="B3102" s="19">
        <v>20772</v>
      </c>
      <c r="C3102" s="49" t="str">
        <f t="shared" ca="1" si="95"/>
        <v xml:space="preserve">64 ano(s), 5 mês(es) </v>
      </c>
      <c r="D3102" s="61">
        <f t="shared" si="96"/>
        <v>64</v>
      </c>
      <c r="E3102" s="75" t="s">
        <v>110</v>
      </c>
      <c r="F3102" s="2">
        <v>44312</v>
      </c>
      <c r="H3102" s="75" t="s">
        <v>111</v>
      </c>
      <c r="I3102" s="76" t="s">
        <v>2841</v>
      </c>
      <c r="K3102" s="49" t="s">
        <v>141</v>
      </c>
    </row>
    <row r="3103" spans="1:11">
      <c r="A3103" t="s">
        <v>2936</v>
      </c>
      <c r="B3103" s="19">
        <v>21178</v>
      </c>
      <c r="C3103" s="49" t="str">
        <f t="shared" ca="1" si="95"/>
        <v xml:space="preserve">63 ano(s), 4 mês(es) </v>
      </c>
      <c r="D3103" s="61">
        <f t="shared" si="96"/>
        <v>63</v>
      </c>
      <c r="E3103" s="75" t="s">
        <v>110</v>
      </c>
      <c r="F3103" s="2">
        <v>44312</v>
      </c>
      <c r="H3103" s="75" t="s">
        <v>111</v>
      </c>
      <c r="I3103" s="76" t="s">
        <v>2841</v>
      </c>
      <c r="K3103" s="49" t="s">
        <v>141</v>
      </c>
    </row>
    <row r="3104" spans="1:11">
      <c r="A3104" t="s">
        <v>2937</v>
      </c>
      <c r="B3104" s="19">
        <v>20772</v>
      </c>
      <c r="C3104" s="49" t="str">
        <f t="shared" ca="1" si="95"/>
        <v xml:space="preserve">64 ano(s), 5 mês(es) </v>
      </c>
      <c r="D3104" s="61">
        <f t="shared" si="96"/>
        <v>64</v>
      </c>
      <c r="E3104" s="75" t="s">
        <v>110</v>
      </c>
      <c r="F3104" s="2">
        <v>44312</v>
      </c>
      <c r="H3104" s="75" t="s">
        <v>111</v>
      </c>
      <c r="I3104" s="76" t="s">
        <v>2841</v>
      </c>
      <c r="K3104" s="49" t="s">
        <v>141</v>
      </c>
    </row>
    <row r="3105" spans="1:11">
      <c r="A3105" t="s">
        <v>2938</v>
      </c>
      <c r="B3105" s="19">
        <v>20699</v>
      </c>
      <c r="C3105" s="49" t="str">
        <f t="shared" ca="1" si="95"/>
        <v xml:space="preserve">64 ano(s), 7 mês(es) </v>
      </c>
      <c r="D3105" s="61">
        <f t="shared" si="96"/>
        <v>64</v>
      </c>
      <c r="E3105" s="75" t="s">
        <v>110</v>
      </c>
      <c r="F3105" s="2">
        <v>44312</v>
      </c>
      <c r="H3105" s="75" t="s">
        <v>111</v>
      </c>
      <c r="I3105" s="76" t="s">
        <v>2841</v>
      </c>
      <c r="K3105" s="49" t="s">
        <v>141</v>
      </c>
    </row>
    <row r="3106" spans="1:11">
      <c r="A3106" t="s">
        <v>2939</v>
      </c>
      <c r="B3106" s="19">
        <v>20514</v>
      </c>
      <c r="C3106" s="49" t="str">
        <f t="shared" ca="1" si="95"/>
        <v xml:space="preserve">65 ano(s), 2 mês(es) </v>
      </c>
      <c r="D3106" s="61">
        <f t="shared" si="96"/>
        <v>65</v>
      </c>
      <c r="E3106" s="75" t="s">
        <v>110</v>
      </c>
      <c r="F3106" s="2">
        <v>44312</v>
      </c>
      <c r="H3106" s="75" t="s">
        <v>111</v>
      </c>
      <c r="I3106" s="76" t="s">
        <v>2841</v>
      </c>
      <c r="K3106" s="49" t="s">
        <v>141</v>
      </c>
    </row>
    <row r="3107" spans="1:11">
      <c r="A3107" t="s">
        <v>2940</v>
      </c>
      <c r="B3107" s="19">
        <v>20823</v>
      </c>
      <c r="C3107" s="49" t="str">
        <f t="shared" ca="1" si="95"/>
        <v xml:space="preserve">64 ano(s), 3 mês(es) </v>
      </c>
      <c r="D3107" s="61">
        <f t="shared" si="96"/>
        <v>64</v>
      </c>
      <c r="E3107" s="75" t="s">
        <v>110</v>
      </c>
      <c r="F3107" s="2">
        <v>44312</v>
      </c>
      <c r="H3107" s="75" t="s">
        <v>111</v>
      </c>
      <c r="I3107" s="76" t="s">
        <v>2841</v>
      </c>
      <c r="K3107" s="49" t="s">
        <v>141</v>
      </c>
    </row>
    <row r="3108" spans="1:11">
      <c r="A3108" t="s">
        <v>2941</v>
      </c>
      <c r="B3108" s="19">
        <v>20880</v>
      </c>
      <c r="C3108" s="40" t="str">
        <f t="shared" ca="1" si="95"/>
        <v xml:space="preserve">64 ano(s), 1 mês(es) </v>
      </c>
      <c r="D3108" s="61">
        <f t="shared" si="96"/>
        <v>64</v>
      </c>
      <c r="E3108" s="75" t="s">
        <v>110</v>
      </c>
      <c r="F3108" s="2">
        <v>44312</v>
      </c>
      <c r="H3108" s="75" t="s">
        <v>111</v>
      </c>
      <c r="I3108" s="76" t="s">
        <v>2841</v>
      </c>
      <c r="K3108" s="49" t="s">
        <v>141</v>
      </c>
    </row>
    <row r="3109" spans="1:11">
      <c r="A3109" t="s">
        <v>2942</v>
      </c>
      <c r="B3109" s="19">
        <v>20556</v>
      </c>
      <c r="C3109" s="40" t="str">
        <f t="shared" ca="1" si="95"/>
        <v xml:space="preserve">65 ano(s), 0 mês(es) </v>
      </c>
      <c r="D3109" s="61">
        <f t="shared" si="96"/>
        <v>65</v>
      </c>
      <c r="E3109" s="75" t="s">
        <v>110</v>
      </c>
      <c r="F3109" s="2">
        <v>44312</v>
      </c>
      <c r="H3109" s="75" t="s">
        <v>111</v>
      </c>
      <c r="I3109" s="76" t="s">
        <v>2841</v>
      </c>
      <c r="K3109" s="49" t="s">
        <v>141</v>
      </c>
    </row>
    <row r="3110" spans="1:11">
      <c r="A3110" t="s">
        <v>2943</v>
      </c>
      <c r="B3110" s="19">
        <v>20269</v>
      </c>
      <c r="C3110" s="40" t="str">
        <f t="shared" ca="1" si="95"/>
        <v xml:space="preserve">65 ano(s), 10 mês(es) </v>
      </c>
      <c r="D3110" s="61">
        <f t="shared" si="96"/>
        <v>65</v>
      </c>
      <c r="E3110" s="75" t="s">
        <v>110</v>
      </c>
      <c r="F3110" s="2">
        <v>44312</v>
      </c>
      <c r="H3110" s="75" t="s">
        <v>111</v>
      </c>
      <c r="I3110" s="76" t="s">
        <v>2841</v>
      </c>
      <c r="K3110" s="49" t="s">
        <v>141</v>
      </c>
    </row>
    <row r="3111" spans="1:11">
      <c r="A3111" t="s">
        <v>2944</v>
      </c>
      <c r="B3111" s="19">
        <v>20474</v>
      </c>
      <c r="C3111" s="40" t="str">
        <f t="shared" ca="1" si="95"/>
        <v xml:space="preserve">65 ano(s), 3 mês(es) </v>
      </c>
      <c r="D3111" s="61">
        <f t="shared" si="96"/>
        <v>65</v>
      </c>
      <c r="E3111" s="75" t="s">
        <v>110</v>
      </c>
      <c r="F3111" s="2">
        <v>44312</v>
      </c>
      <c r="H3111" s="75" t="s">
        <v>111</v>
      </c>
      <c r="I3111" s="76" t="s">
        <v>2841</v>
      </c>
      <c r="K3111" s="49" t="s">
        <v>141</v>
      </c>
    </row>
    <row r="3112" spans="1:11">
      <c r="A3112" t="s">
        <v>1630</v>
      </c>
      <c r="B3112" s="19">
        <v>20702</v>
      </c>
      <c r="C3112" s="40" t="str">
        <f t="shared" ca="1" si="95"/>
        <v xml:space="preserve">64 ano(s), 7 mês(es) </v>
      </c>
      <c r="D3112" s="61">
        <f t="shared" si="96"/>
        <v>64</v>
      </c>
      <c r="E3112" s="75" t="s">
        <v>110</v>
      </c>
      <c r="F3112" s="2">
        <v>44312</v>
      </c>
      <c r="H3112" s="75" t="s">
        <v>111</v>
      </c>
      <c r="I3112" s="76" t="s">
        <v>2841</v>
      </c>
      <c r="K3112" s="49" t="s">
        <v>141</v>
      </c>
    </row>
    <row r="3113" spans="1:11">
      <c r="A3113" t="s">
        <v>2945</v>
      </c>
      <c r="B3113" s="19">
        <v>21186</v>
      </c>
      <c r="C3113" s="40" t="str">
        <f t="shared" ca="1" si="95"/>
        <v xml:space="preserve">63 ano(s), 3 mês(es) </v>
      </c>
      <c r="D3113" s="61">
        <f t="shared" si="96"/>
        <v>63</v>
      </c>
      <c r="E3113" s="75" t="s">
        <v>110</v>
      </c>
      <c r="F3113" s="2">
        <v>44312</v>
      </c>
      <c r="H3113" s="75" t="s">
        <v>111</v>
      </c>
      <c r="I3113" s="76" t="s">
        <v>2841</v>
      </c>
      <c r="K3113" s="49" t="s">
        <v>141</v>
      </c>
    </row>
    <row r="3114" spans="1:11">
      <c r="A3114" t="s">
        <v>2946</v>
      </c>
      <c r="B3114" s="19">
        <v>21024</v>
      </c>
      <c r="C3114" s="40" t="str">
        <f t="shared" ca="1" si="95"/>
        <v xml:space="preserve">63 ano(s), 9 mês(es) </v>
      </c>
      <c r="D3114" s="61">
        <f t="shared" si="96"/>
        <v>63</v>
      </c>
      <c r="E3114" s="75" t="s">
        <v>110</v>
      </c>
      <c r="F3114" s="2">
        <v>44312</v>
      </c>
      <c r="H3114" s="75" t="s">
        <v>111</v>
      </c>
      <c r="I3114" s="76" t="s">
        <v>2841</v>
      </c>
      <c r="K3114" s="49" t="s">
        <v>141</v>
      </c>
    </row>
    <row r="3115" spans="1:11">
      <c r="A3115" t="s">
        <v>2947</v>
      </c>
      <c r="B3115" s="19">
        <v>21266</v>
      </c>
      <c r="C3115" s="40" t="str">
        <f t="shared" ca="1" si="95"/>
        <v xml:space="preserve">63 ano(s), 1 mês(es) </v>
      </c>
      <c r="D3115" s="61">
        <f t="shared" si="96"/>
        <v>63</v>
      </c>
      <c r="E3115" s="75" t="s">
        <v>110</v>
      </c>
      <c r="F3115" s="2">
        <v>44312</v>
      </c>
      <c r="H3115" s="75" t="s">
        <v>111</v>
      </c>
      <c r="I3115" s="76" t="s">
        <v>2841</v>
      </c>
      <c r="K3115" s="49" t="s">
        <v>141</v>
      </c>
    </row>
    <row r="3116" spans="1:11">
      <c r="A3116" t="s">
        <v>2948</v>
      </c>
      <c r="B3116" s="19">
        <v>21078</v>
      </c>
      <c r="C3116" s="40" t="str">
        <f t="shared" ca="1" si="95"/>
        <v xml:space="preserve">63 ano(s), 7 mês(es) </v>
      </c>
      <c r="D3116" s="61">
        <f t="shared" si="96"/>
        <v>63</v>
      </c>
      <c r="E3116" s="75" t="s">
        <v>110</v>
      </c>
      <c r="F3116" s="2">
        <v>44312</v>
      </c>
      <c r="H3116" s="75" t="s">
        <v>111</v>
      </c>
      <c r="I3116" s="76" t="s">
        <v>2841</v>
      </c>
      <c r="K3116" s="49" t="s">
        <v>141</v>
      </c>
    </row>
    <row r="3117" spans="1:11">
      <c r="A3117" t="s">
        <v>2949</v>
      </c>
      <c r="B3117" s="19">
        <v>21188</v>
      </c>
      <c r="C3117" s="40" t="str">
        <f t="shared" ca="1" si="95"/>
        <v xml:space="preserve">63 ano(s), 3 mês(es) </v>
      </c>
      <c r="D3117" s="61">
        <f t="shared" si="96"/>
        <v>63</v>
      </c>
      <c r="E3117" s="75" t="s">
        <v>110</v>
      </c>
      <c r="F3117" s="2">
        <v>44312</v>
      </c>
      <c r="H3117" s="75" t="s">
        <v>111</v>
      </c>
      <c r="I3117" s="76" t="s">
        <v>2841</v>
      </c>
      <c r="K3117" s="49" t="s">
        <v>141</v>
      </c>
    </row>
    <row r="3118" spans="1:11">
      <c r="A3118" t="s">
        <v>2950</v>
      </c>
      <c r="B3118" s="19">
        <v>21213</v>
      </c>
      <c r="C3118" s="40" t="str">
        <f t="shared" ca="1" si="95"/>
        <v xml:space="preserve">63 ano(s), 3 mês(es) </v>
      </c>
      <c r="D3118" s="61">
        <f t="shared" si="96"/>
        <v>63</v>
      </c>
      <c r="E3118" s="75" t="s">
        <v>110</v>
      </c>
      <c r="F3118" s="2">
        <v>44312</v>
      </c>
      <c r="H3118" s="75" t="s">
        <v>111</v>
      </c>
      <c r="I3118" s="76" t="s">
        <v>2841</v>
      </c>
      <c r="K3118" s="49" t="s">
        <v>141</v>
      </c>
    </row>
    <row r="3119" spans="1:11">
      <c r="A3119" t="s">
        <v>2951</v>
      </c>
      <c r="B3119" s="19">
        <v>21246</v>
      </c>
      <c r="C3119" s="40" t="str">
        <f t="shared" ca="1" si="95"/>
        <v xml:space="preserve">63 ano(s), 1 mês(es) </v>
      </c>
      <c r="D3119" s="61">
        <f t="shared" si="96"/>
        <v>63</v>
      </c>
      <c r="E3119" s="75" t="s">
        <v>110</v>
      </c>
      <c r="F3119" s="2">
        <v>44312</v>
      </c>
      <c r="H3119" s="75" t="s">
        <v>111</v>
      </c>
      <c r="I3119" s="76" t="s">
        <v>2841</v>
      </c>
      <c r="K3119" s="49" t="s">
        <v>141</v>
      </c>
    </row>
    <row r="3120" spans="1:11">
      <c r="A3120" t="s">
        <v>2952</v>
      </c>
      <c r="B3120" s="19">
        <v>21242</v>
      </c>
      <c r="C3120" s="40" t="str">
        <f t="shared" ca="1" si="95"/>
        <v xml:space="preserve">63 ano(s), 2 mês(es) </v>
      </c>
      <c r="D3120" s="61">
        <f t="shared" si="96"/>
        <v>63</v>
      </c>
      <c r="E3120" s="75" t="s">
        <v>110</v>
      </c>
      <c r="F3120" s="2">
        <v>44312</v>
      </c>
      <c r="H3120" s="75" t="s">
        <v>111</v>
      </c>
      <c r="I3120" s="76" t="s">
        <v>2841</v>
      </c>
      <c r="K3120" s="49" t="s">
        <v>141</v>
      </c>
    </row>
    <row r="3121" spans="1:11">
      <c r="A3121" t="s">
        <v>2953</v>
      </c>
      <c r="B3121" s="19">
        <v>21089</v>
      </c>
      <c r="C3121" s="40" t="str">
        <f t="shared" ca="1" si="95"/>
        <v xml:space="preserve">63 ano(s), 7 mês(es) </v>
      </c>
      <c r="D3121" s="61">
        <f t="shared" si="96"/>
        <v>63</v>
      </c>
      <c r="E3121" s="75" t="s">
        <v>110</v>
      </c>
      <c r="F3121" s="2">
        <v>44312</v>
      </c>
      <c r="H3121" s="75" t="s">
        <v>111</v>
      </c>
      <c r="I3121" s="76" t="s">
        <v>2841</v>
      </c>
      <c r="K3121" s="49" t="s">
        <v>141</v>
      </c>
    </row>
    <row r="3122" spans="1:11">
      <c r="A3122" t="s">
        <v>2954</v>
      </c>
      <c r="B3122" s="19">
        <v>21137</v>
      </c>
      <c r="C3122" s="40" t="str">
        <f t="shared" ca="1" si="95"/>
        <v xml:space="preserve">63 ano(s), 5 mês(es) </v>
      </c>
      <c r="D3122" s="61">
        <f t="shared" si="96"/>
        <v>63</v>
      </c>
      <c r="E3122" s="75" t="s">
        <v>110</v>
      </c>
      <c r="F3122" s="2">
        <v>44312</v>
      </c>
      <c r="H3122" s="75" t="s">
        <v>111</v>
      </c>
      <c r="I3122" s="76" t="s">
        <v>2841</v>
      </c>
      <c r="K3122" s="49" t="s">
        <v>141</v>
      </c>
    </row>
    <row r="3123" spans="1:11">
      <c r="A3123" t="s">
        <v>2955</v>
      </c>
      <c r="B3123" s="19">
        <v>20864</v>
      </c>
      <c r="C3123" s="40" t="str">
        <f t="shared" ca="1" si="95"/>
        <v xml:space="preserve">64 ano(s), 2 mês(es) </v>
      </c>
      <c r="D3123" s="61">
        <f t="shared" si="96"/>
        <v>64</v>
      </c>
      <c r="E3123" s="75" t="s">
        <v>110</v>
      </c>
      <c r="F3123" s="2">
        <v>44312</v>
      </c>
      <c r="H3123" s="75" t="s">
        <v>111</v>
      </c>
      <c r="I3123" s="76" t="s">
        <v>2841</v>
      </c>
      <c r="K3123" s="49" t="s">
        <v>141</v>
      </c>
    </row>
    <row r="3124" spans="1:11">
      <c r="A3124" t="s">
        <v>2956</v>
      </c>
      <c r="B3124" s="19">
        <v>20806</v>
      </c>
      <c r="C3124" s="40" t="str">
        <f t="shared" ca="1" si="95"/>
        <v xml:space="preserve">64 ano(s), 4 mês(es) </v>
      </c>
      <c r="D3124" s="61">
        <f t="shared" si="96"/>
        <v>64</v>
      </c>
      <c r="E3124" s="75" t="s">
        <v>110</v>
      </c>
      <c r="F3124" s="2">
        <v>44312</v>
      </c>
      <c r="H3124" s="75" t="s">
        <v>111</v>
      </c>
      <c r="I3124" s="76" t="s">
        <v>2841</v>
      </c>
      <c r="K3124" s="49" t="s">
        <v>141</v>
      </c>
    </row>
    <row r="3125" spans="1:11">
      <c r="A3125" t="s">
        <v>2958</v>
      </c>
      <c r="B3125" s="19">
        <v>20874</v>
      </c>
      <c r="C3125" s="40" t="str">
        <f t="shared" ca="1" si="95"/>
        <v xml:space="preserve">64 ano(s), 2 mês(es) </v>
      </c>
      <c r="D3125" s="61">
        <f t="shared" si="96"/>
        <v>64</v>
      </c>
      <c r="E3125" s="75" t="s">
        <v>110</v>
      </c>
      <c r="F3125" s="2">
        <v>44313</v>
      </c>
      <c r="H3125" s="75" t="s">
        <v>111</v>
      </c>
      <c r="I3125" s="76" t="s">
        <v>2841</v>
      </c>
      <c r="K3125" s="75" t="s">
        <v>365</v>
      </c>
    </row>
    <row r="3126" spans="1:11">
      <c r="A3126" t="s">
        <v>2851</v>
      </c>
      <c r="B3126" s="19">
        <v>20807</v>
      </c>
      <c r="C3126" s="40" t="str">
        <f t="shared" ca="1" si="95"/>
        <v xml:space="preserve">64 ano(s), 4 mês(es) </v>
      </c>
      <c r="D3126" s="61">
        <f t="shared" si="96"/>
        <v>64</v>
      </c>
      <c r="E3126" s="75" t="s">
        <v>110</v>
      </c>
      <c r="F3126" s="2">
        <v>44313</v>
      </c>
      <c r="H3126" s="75" t="s">
        <v>111</v>
      </c>
      <c r="I3126" s="76" t="s">
        <v>2841</v>
      </c>
      <c r="K3126" s="75" t="s">
        <v>365</v>
      </c>
    </row>
    <row r="3127" spans="1:11">
      <c r="A3127" t="s">
        <v>2959</v>
      </c>
      <c r="B3127" s="19">
        <v>20718</v>
      </c>
      <c r="C3127" s="40" t="str">
        <f t="shared" ca="1" si="95"/>
        <v xml:space="preserve">64 ano(s), 7 mês(es) </v>
      </c>
      <c r="D3127" s="61">
        <f t="shared" si="96"/>
        <v>64</v>
      </c>
      <c r="E3127" s="75" t="s">
        <v>110</v>
      </c>
      <c r="F3127" s="2">
        <v>44313</v>
      </c>
      <c r="H3127" s="75" t="s">
        <v>111</v>
      </c>
      <c r="I3127" s="76" t="s">
        <v>2841</v>
      </c>
      <c r="K3127" s="75" t="s">
        <v>365</v>
      </c>
    </row>
    <row r="3128" spans="1:11">
      <c r="A3128" t="s">
        <v>2960</v>
      </c>
      <c r="B3128" s="19">
        <v>20848</v>
      </c>
      <c r="C3128" s="49" t="str">
        <f t="shared" ca="1" si="95"/>
        <v xml:space="preserve">64 ano(s), 3 mês(es) </v>
      </c>
      <c r="D3128" s="61">
        <f t="shared" si="96"/>
        <v>64</v>
      </c>
      <c r="E3128" s="75" t="s">
        <v>110</v>
      </c>
      <c r="F3128" s="2">
        <v>44313</v>
      </c>
      <c r="H3128" s="75" t="s">
        <v>111</v>
      </c>
      <c r="I3128" s="76" t="s">
        <v>2841</v>
      </c>
      <c r="K3128" s="75" t="s">
        <v>365</v>
      </c>
    </row>
    <row r="3129" spans="1:11">
      <c r="A3129" t="s">
        <v>2961</v>
      </c>
      <c r="B3129" s="19">
        <v>20585</v>
      </c>
      <c r="C3129" s="49" t="str">
        <f t="shared" ca="1" si="95"/>
        <v xml:space="preserve">64 ano(s), 11 mês(es) </v>
      </c>
      <c r="D3129" s="61">
        <f t="shared" si="96"/>
        <v>64</v>
      </c>
      <c r="E3129" s="75" t="s">
        <v>110</v>
      </c>
      <c r="F3129" s="2">
        <v>44313</v>
      </c>
      <c r="H3129" s="75" t="s">
        <v>111</v>
      </c>
      <c r="I3129" s="76" t="s">
        <v>2841</v>
      </c>
      <c r="K3129" s="75" t="s">
        <v>365</v>
      </c>
    </row>
    <row r="3130" spans="1:11">
      <c r="A3130" t="s">
        <v>2962</v>
      </c>
      <c r="B3130" s="19">
        <v>20995</v>
      </c>
      <c r="C3130" s="49" t="str">
        <f t="shared" ca="1" si="95"/>
        <v xml:space="preserve">63 ano(s), 10 mês(es) </v>
      </c>
      <c r="D3130" s="61">
        <f t="shared" si="96"/>
        <v>63</v>
      </c>
      <c r="E3130" s="75" t="s">
        <v>110</v>
      </c>
      <c r="F3130" s="2">
        <v>44313</v>
      </c>
      <c r="H3130" s="75" t="s">
        <v>111</v>
      </c>
      <c r="I3130" s="76" t="s">
        <v>2841</v>
      </c>
      <c r="K3130" s="75" t="s">
        <v>365</v>
      </c>
    </row>
    <row r="3131" spans="1:11">
      <c r="A3131" t="s">
        <v>2963</v>
      </c>
      <c r="B3131" s="19">
        <v>21109</v>
      </c>
      <c r="C3131" s="49" t="str">
        <f t="shared" ca="1" si="95"/>
        <v xml:space="preserve">63 ano(s), 6 mês(es) </v>
      </c>
      <c r="D3131" s="61">
        <f t="shared" si="96"/>
        <v>63</v>
      </c>
      <c r="E3131" s="75" t="s">
        <v>110</v>
      </c>
      <c r="F3131" s="2">
        <v>44313</v>
      </c>
      <c r="H3131" s="75" t="s">
        <v>111</v>
      </c>
      <c r="I3131" s="76" t="s">
        <v>2841</v>
      </c>
      <c r="K3131" s="75" t="s">
        <v>365</v>
      </c>
    </row>
    <row r="3132" spans="1:11">
      <c r="A3132" t="s">
        <v>2964</v>
      </c>
      <c r="B3132" s="19">
        <v>21247</v>
      </c>
      <c r="C3132" s="49" t="str">
        <f t="shared" ca="1" si="95"/>
        <v xml:space="preserve">63 ano(s), 1 mês(es) </v>
      </c>
      <c r="D3132" s="61">
        <f t="shared" si="96"/>
        <v>63</v>
      </c>
      <c r="E3132" s="75" t="s">
        <v>110</v>
      </c>
      <c r="F3132" s="2">
        <v>44313</v>
      </c>
      <c r="H3132" s="75" t="s">
        <v>111</v>
      </c>
      <c r="I3132" s="76" t="s">
        <v>2841</v>
      </c>
      <c r="K3132" s="75" t="s">
        <v>365</v>
      </c>
    </row>
    <row r="3133" spans="1:11">
      <c r="A3133" t="s">
        <v>2965</v>
      </c>
      <c r="B3133" s="19">
        <v>21202</v>
      </c>
      <c r="C3133" s="49" t="str">
        <f t="shared" ca="1" si="95"/>
        <v xml:space="preserve">63 ano(s), 3 mês(es) </v>
      </c>
      <c r="D3133" s="61">
        <f t="shared" si="96"/>
        <v>63</v>
      </c>
      <c r="E3133" s="75" t="s">
        <v>110</v>
      </c>
      <c r="F3133" s="2">
        <v>44313</v>
      </c>
      <c r="H3133" s="75" t="s">
        <v>111</v>
      </c>
      <c r="I3133" s="76" t="s">
        <v>2841</v>
      </c>
      <c r="K3133" s="75" t="s">
        <v>365</v>
      </c>
    </row>
    <row r="3134" spans="1:11">
      <c r="A3134" t="s">
        <v>2966</v>
      </c>
      <c r="B3134" s="19">
        <v>20943</v>
      </c>
      <c r="C3134" s="49" t="str">
        <f t="shared" ca="1" si="95"/>
        <v xml:space="preserve">63 ano(s), 11 mês(es) </v>
      </c>
      <c r="D3134" s="61">
        <f t="shared" si="96"/>
        <v>63</v>
      </c>
      <c r="E3134" s="75" t="s">
        <v>110</v>
      </c>
      <c r="F3134" s="2">
        <v>44313</v>
      </c>
      <c r="H3134" s="75" t="s">
        <v>111</v>
      </c>
      <c r="I3134" s="76" t="s">
        <v>2841</v>
      </c>
      <c r="K3134" s="75" t="s">
        <v>365</v>
      </c>
    </row>
    <row r="3135" spans="1:11">
      <c r="A3135" t="s">
        <v>2967</v>
      </c>
      <c r="B3135" s="19">
        <v>21205</v>
      </c>
      <c r="C3135" s="49" t="str">
        <f t="shared" ca="1" si="95"/>
        <v xml:space="preserve">63 ano(s), 3 mês(es) </v>
      </c>
      <c r="D3135" s="61">
        <f t="shared" si="96"/>
        <v>63</v>
      </c>
      <c r="E3135" s="75" t="s">
        <v>110</v>
      </c>
      <c r="F3135" s="2">
        <v>44313</v>
      </c>
      <c r="H3135" s="75" t="s">
        <v>111</v>
      </c>
      <c r="I3135" s="76" t="s">
        <v>2841</v>
      </c>
      <c r="K3135" s="75" t="s">
        <v>365</v>
      </c>
    </row>
    <row r="3136" spans="1:11">
      <c r="A3136" t="s">
        <v>2968</v>
      </c>
      <c r="B3136" s="19">
        <v>20668</v>
      </c>
      <c r="C3136" s="49" t="str">
        <f t="shared" ca="1" si="95"/>
        <v xml:space="preserve">64 ano(s), 8 mês(es) </v>
      </c>
      <c r="D3136" s="61">
        <f t="shared" si="96"/>
        <v>64</v>
      </c>
      <c r="E3136" s="75" t="s">
        <v>110</v>
      </c>
      <c r="F3136" s="2">
        <v>44313</v>
      </c>
      <c r="H3136" s="75" t="s">
        <v>111</v>
      </c>
      <c r="I3136" s="76" t="s">
        <v>2841</v>
      </c>
      <c r="K3136" s="75" t="s">
        <v>365</v>
      </c>
    </row>
    <row r="3137" spans="1:11">
      <c r="A3137" t="s">
        <v>2969</v>
      </c>
      <c r="B3137" s="19">
        <v>21083</v>
      </c>
      <c r="C3137" s="49" t="str">
        <f t="shared" ca="1" si="95"/>
        <v xml:space="preserve">63 ano(s), 7 mês(es) </v>
      </c>
      <c r="D3137" s="61">
        <f t="shared" si="96"/>
        <v>63</v>
      </c>
      <c r="E3137" s="75" t="s">
        <v>110</v>
      </c>
      <c r="F3137" s="2">
        <v>44313</v>
      </c>
      <c r="H3137" s="75" t="s">
        <v>111</v>
      </c>
      <c r="I3137" s="76" t="s">
        <v>2841</v>
      </c>
      <c r="K3137" s="75" t="s">
        <v>365</v>
      </c>
    </row>
    <row r="3138" spans="1:11">
      <c r="A3138" t="s">
        <v>2970</v>
      </c>
      <c r="B3138" s="19">
        <v>20859</v>
      </c>
      <c r="C3138" s="49" t="str">
        <f t="shared" ref="C3138:C3202" ca="1" si="97">DATEDIF(B3138,NOW(),"y") &amp; " ano(s), " &amp; DATEDIF(B3138,NOW(),"ym") &amp; " mês(es) "</f>
        <v xml:space="preserve">64 ano(s), 2 mês(es) </v>
      </c>
      <c r="D3138" s="61">
        <f t="shared" si="96"/>
        <v>64</v>
      </c>
      <c r="E3138" s="75" t="s">
        <v>110</v>
      </c>
      <c r="F3138" s="2">
        <v>44313</v>
      </c>
      <c r="H3138" s="75" t="s">
        <v>111</v>
      </c>
      <c r="I3138" s="76" t="s">
        <v>2841</v>
      </c>
      <c r="K3138" s="75" t="s">
        <v>365</v>
      </c>
    </row>
    <row r="3139" spans="1:11">
      <c r="A3139" t="s">
        <v>2971</v>
      </c>
      <c r="B3139" s="19">
        <v>20635</v>
      </c>
      <c r="C3139" s="49" t="str">
        <f t="shared" ca="1" si="97"/>
        <v xml:space="preserve">64 ano(s), 10 mês(es) </v>
      </c>
      <c r="D3139" s="61">
        <f t="shared" si="96"/>
        <v>64</v>
      </c>
      <c r="E3139" s="75" t="s">
        <v>110</v>
      </c>
      <c r="F3139" s="2">
        <v>44313</v>
      </c>
      <c r="H3139" s="75" t="s">
        <v>111</v>
      </c>
      <c r="I3139" s="76" t="s">
        <v>2841</v>
      </c>
      <c r="K3139" s="75" t="s">
        <v>365</v>
      </c>
    </row>
    <row r="3140" spans="1:11">
      <c r="A3140" t="s">
        <v>2972</v>
      </c>
      <c r="B3140" s="19">
        <v>20595</v>
      </c>
      <c r="C3140" s="49" t="str">
        <f t="shared" ca="1" si="97"/>
        <v xml:space="preserve">64 ano(s), 11 mês(es) </v>
      </c>
      <c r="D3140" s="61">
        <f t="shared" si="96"/>
        <v>64</v>
      </c>
      <c r="E3140" s="75" t="s">
        <v>110</v>
      </c>
      <c r="F3140" s="2">
        <v>44313</v>
      </c>
      <c r="H3140" s="75" t="s">
        <v>111</v>
      </c>
      <c r="I3140" s="76" t="s">
        <v>2841</v>
      </c>
      <c r="K3140" s="75" t="s">
        <v>365</v>
      </c>
    </row>
    <row r="3141" spans="1:11">
      <c r="A3141" t="s">
        <v>2973</v>
      </c>
      <c r="B3141" s="19">
        <v>22010</v>
      </c>
      <c r="C3141" s="49" t="str">
        <f t="shared" ca="1" si="97"/>
        <v xml:space="preserve">61 ano(s), 0 mês(es) </v>
      </c>
      <c r="D3141" s="61">
        <f t="shared" si="96"/>
        <v>61</v>
      </c>
      <c r="E3141" s="75" t="s">
        <v>110</v>
      </c>
      <c r="F3141" s="2">
        <v>44313</v>
      </c>
      <c r="H3141" s="75" t="s">
        <v>111</v>
      </c>
      <c r="I3141" s="76" t="s">
        <v>2841</v>
      </c>
      <c r="K3141" s="75" t="s">
        <v>365</v>
      </c>
    </row>
    <row r="3142" spans="1:11">
      <c r="A3142" t="s">
        <v>2974</v>
      </c>
      <c r="B3142" s="19">
        <v>22093</v>
      </c>
      <c r="C3142" s="49" t="str">
        <f t="shared" ca="1" si="97"/>
        <v xml:space="preserve">60 ano(s), 10 mês(es) </v>
      </c>
      <c r="D3142" s="61">
        <f t="shared" si="96"/>
        <v>60</v>
      </c>
      <c r="E3142" s="75" t="s">
        <v>110</v>
      </c>
      <c r="F3142" s="2">
        <v>44313</v>
      </c>
      <c r="H3142" s="75" t="s">
        <v>111</v>
      </c>
      <c r="I3142" s="76" t="s">
        <v>2841</v>
      </c>
      <c r="K3142" s="75" t="s">
        <v>365</v>
      </c>
    </row>
    <row r="3143" spans="1:11">
      <c r="A3143" t="s">
        <v>2975</v>
      </c>
      <c r="B3143" s="19">
        <v>22366</v>
      </c>
      <c r="C3143" s="49" t="str">
        <f t="shared" ca="1" si="97"/>
        <v xml:space="preserve">60 ano(s), 1 mês(es) </v>
      </c>
      <c r="D3143" s="61">
        <f t="shared" si="96"/>
        <v>60</v>
      </c>
      <c r="E3143" s="75" t="s">
        <v>110</v>
      </c>
      <c r="F3143" s="2">
        <v>44313</v>
      </c>
      <c r="H3143" s="75" t="s">
        <v>111</v>
      </c>
      <c r="I3143" s="76" t="s">
        <v>2841</v>
      </c>
      <c r="K3143" s="75" t="s">
        <v>365</v>
      </c>
    </row>
    <row r="3144" spans="1:11">
      <c r="A3144" t="s">
        <v>2976</v>
      </c>
      <c r="B3144" s="19">
        <v>21381</v>
      </c>
      <c r="C3144" s="49" t="str">
        <f t="shared" ca="1" si="97"/>
        <v xml:space="preserve">62 ano(s), 9 mês(es) </v>
      </c>
      <c r="D3144" s="61">
        <f t="shared" si="96"/>
        <v>62</v>
      </c>
      <c r="E3144" s="75" t="s">
        <v>110</v>
      </c>
      <c r="F3144" s="2">
        <v>44313</v>
      </c>
      <c r="H3144" s="75" t="s">
        <v>111</v>
      </c>
      <c r="I3144" s="76" t="s">
        <v>2841</v>
      </c>
      <c r="K3144" s="75" t="s">
        <v>365</v>
      </c>
    </row>
    <row r="3145" spans="1:11">
      <c r="A3145" t="s">
        <v>2977</v>
      </c>
      <c r="B3145" s="19">
        <v>21480</v>
      </c>
      <c r="C3145" s="49" t="str">
        <f t="shared" ca="1" si="97"/>
        <v xml:space="preserve">62 ano(s), 6 mês(es) </v>
      </c>
      <c r="D3145" s="61">
        <f t="shared" si="96"/>
        <v>62</v>
      </c>
      <c r="E3145" s="75" t="s">
        <v>110</v>
      </c>
      <c r="F3145" s="2">
        <v>44313</v>
      </c>
      <c r="H3145" s="75" t="s">
        <v>111</v>
      </c>
      <c r="I3145" s="76" t="s">
        <v>2841</v>
      </c>
      <c r="K3145" s="75" t="s">
        <v>365</v>
      </c>
    </row>
    <row r="3146" spans="1:11">
      <c r="A3146" t="s">
        <v>2978</v>
      </c>
      <c r="B3146" s="19">
        <v>20639</v>
      </c>
      <c r="C3146" s="49" t="str">
        <f t="shared" ca="1" si="97"/>
        <v xml:space="preserve">64 ano(s), 9 mês(es) </v>
      </c>
      <c r="D3146" s="61">
        <f t="shared" si="96"/>
        <v>64</v>
      </c>
      <c r="E3146" s="75" t="s">
        <v>110</v>
      </c>
      <c r="F3146" s="2">
        <v>44313</v>
      </c>
      <c r="H3146" s="75" t="s">
        <v>111</v>
      </c>
      <c r="I3146" s="76" t="s">
        <v>2841</v>
      </c>
      <c r="K3146" s="75" t="s">
        <v>365</v>
      </c>
    </row>
    <row r="3147" spans="1:11">
      <c r="A3147" t="s">
        <v>2979</v>
      </c>
      <c r="B3147" s="19">
        <v>21615</v>
      </c>
      <c r="C3147" s="49" t="str">
        <f t="shared" ca="1" si="97"/>
        <v xml:space="preserve">62 ano(s), 1 mês(es) </v>
      </c>
      <c r="D3147" s="61">
        <f t="shared" si="96"/>
        <v>62</v>
      </c>
      <c r="E3147" s="75" t="s">
        <v>110</v>
      </c>
      <c r="F3147" s="2">
        <v>44313</v>
      </c>
      <c r="H3147" s="75" t="s">
        <v>111</v>
      </c>
      <c r="I3147" s="76" t="s">
        <v>2841</v>
      </c>
      <c r="K3147" s="75" t="s">
        <v>365</v>
      </c>
    </row>
    <row r="3148" spans="1:11">
      <c r="A3148" t="s">
        <v>2980</v>
      </c>
      <c r="B3148" s="19">
        <v>20381</v>
      </c>
      <c r="C3148" s="49" t="str">
        <f t="shared" ca="1" si="97"/>
        <v xml:space="preserve">65 ano(s), 6 mês(es) </v>
      </c>
      <c r="D3148" s="61">
        <f t="shared" si="96"/>
        <v>65</v>
      </c>
      <c r="E3148" s="75" t="s">
        <v>110</v>
      </c>
      <c r="F3148" s="2">
        <v>44313</v>
      </c>
      <c r="H3148" s="75" t="s">
        <v>111</v>
      </c>
      <c r="I3148" s="76" t="s">
        <v>2841</v>
      </c>
      <c r="K3148" s="75" t="s">
        <v>365</v>
      </c>
    </row>
    <row r="3149" spans="1:11">
      <c r="A3149" t="s">
        <v>2981</v>
      </c>
      <c r="B3149" s="19">
        <v>20861</v>
      </c>
      <c r="C3149" s="49" t="str">
        <f t="shared" ca="1" si="97"/>
        <v xml:space="preserve">64 ano(s), 2 mês(es) </v>
      </c>
      <c r="D3149" s="61">
        <f t="shared" si="96"/>
        <v>64</v>
      </c>
      <c r="E3149" s="75" t="s">
        <v>110</v>
      </c>
      <c r="F3149" s="2">
        <v>44313</v>
      </c>
      <c r="H3149" s="75" t="s">
        <v>111</v>
      </c>
      <c r="I3149" s="76" t="s">
        <v>2841</v>
      </c>
      <c r="K3149" s="75" t="s">
        <v>365</v>
      </c>
    </row>
    <row r="3150" spans="1:11">
      <c r="A3150" t="s">
        <v>2982</v>
      </c>
      <c r="B3150" s="19">
        <v>20818</v>
      </c>
      <c r="C3150" s="49" t="str">
        <f t="shared" ca="1" si="97"/>
        <v xml:space="preserve">64 ano(s), 4 mês(es) </v>
      </c>
      <c r="D3150" s="61">
        <f t="shared" si="96"/>
        <v>64</v>
      </c>
      <c r="E3150" s="75" t="s">
        <v>110</v>
      </c>
      <c r="F3150" s="2">
        <v>44313</v>
      </c>
      <c r="H3150" s="75" t="s">
        <v>111</v>
      </c>
      <c r="I3150" s="76" t="s">
        <v>2841</v>
      </c>
      <c r="K3150" s="75" t="s">
        <v>365</v>
      </c>
    </row>
    <row r="3151" spans="1:11">
      <c r="A3151" t="s">
        <v>2983</v>
      </c>
      <c r="B3151" s="19">
        <v>20635</v>
      </c>
      <c r="C3151" s="49" t="str">
        <f t="shared" ca="1" si="97"/>
        <v xml:space="preserve">64 ano(s), 10 mês(es) </v>
      </c>
      <c r="D3151" s="61">
        <f t="shared" si="96"/>
        <v>64</v>
      </c>
      <c r="E3151" s="75" t="s">
        <v>110</v>
      </c>
      <c r="F3151" s="2">
        <v>44313</v>
      </c>
      <c r="H3151" s="75" t="s">
        <v>111</v>
      </c>
      <c r="I3151" s="76" t="s">
        <v>2841</v>
      </c>
      <c r="K3151" s="75" t="s">
        <v>365</v>
      </c>
    </row>
    <row r="3152" spans="1:11">
      <c r="A3152" t="s">
        <v>2984</v>
      </c>
      <c r="B3152" s="19">
        <v>20597</v>
      </c>
      <c r="C3152" s="49" t="str">
        <f t="shared" ca="1" si="97"/>
        <v xml:space="preserve">64 ano(s), 11 mês(es) </v>
      </c>
      <c r="D3152" s="61">
        <f t="shared" si="96"/>
        <v>64</v>
      </c>
      <c r="E3152" s="75" t="s">
        <v>110</v>
      </c>
      <c r="F3152" s="2">
        <v>44313</v>
      </c>
      <c r="H3152" s="75" t="s">
        <v>111</v>
      </c>
      <c r="I3152" s="76" t="s">
        <v>2841</v>
      </c>
      <c r="K3152" s="75" t="s">
        <v>365</v>
      </c>
    </row>
    <row r="3153" spans="1:11">
      <c r="A3153" t="s">
        <v>2985</v>
      </c>
      <c r="B3153" s="19">
        <v>21405</v>
      </c>
      <c r="C3153" s="49" t="str">
        <f t="shared" ca="1" si="97"/>
        <v xml:space="preserve">62 ano(s), 8 mês(es) </v>
      </c>
      <c r="D3153" s="61">
        <f t="shared" si="96"/>
        <v>62</v>
      </c>
      <c r="E3153" s="75" t="s">
        <v>110</v>
      </c>
      <c r="F3153" s="2">
        <v>44313</v>
      </c>
      <c r="H3153" s="75" t="s">
        <v>111</v>
      </c>
      <c r="I3153" s="76" t="s">
        <v>2841</v>
      </c>
      <c r="K3153" s="75" t="s">
        <v>365</v>
      </c>
    </row>
    <row r="3154" spans="1:11">
      <c r="A3154" t="s">
        <v>2986</v>
      </c>
      <c r="B3154" s="19">
        <v>21281</v>
      </c>
      <c r="C3154" s="49" t="str">
        <f t="shared" ca="1" si="97"/>
        <v xml:space="preserve">63 ano(s), 0 mês(es) </v>
      </c>
      <c r="D3154" s="61">
        <f t="shared" si="96"/>
        <v>63</v>
      </c>
      <c r="E3154" s="75" t="s">
        <v>110</v>
      </c>
      <c r="F3154" s="2">
        <v>44313</v>
      </c>
      <c r="H3154" s="75" t="s">
        <v>111</v>
      </c>
      <c r="I3154" s="76" t="s">
        <v>2841</v>
      </c>
      <c r="K3154" s="75" t="s">
        <v>365</v>
      </c>
    </row>
    <row r="3155" spans="1:11">
      <c r="A3155" t="s">
        <v>2992</v>
      </c>
      <c r="B3155" s="19">
        <v>21088</v>
      </c>
      <c r="C3155" s="49" t="str">
        <f t="shared" ca="1" si="97"/>
        <v xml:space="preserve">63 ano(s), 7 mês(es) </v>
      </c>
      <c r="D3155" s="61">
        <f t="shared" si="96"/>
        <v>63</v>
      </c>
      <c r="E3155" s="75" t="s">
        <v>110</v>
      </c>
      <c r="F3155" s="2">
        <v>44313</v>
      </c>
      <c r="H3155" s="75" t="s">
        <v>111</v>
      </c>
      <c r="I3155" s="76" t="s">
        <v>2841</v>
      </c>
      <c r="K3155" s="75" t="s">
        <v>365</v>
      </c>
    </row>
    <row r="3156" spans="1:11">
      <c r="A3156" t="s">
        <v>2987</v>
      </c>
      <c r="B3156" s="19">
        <v>20839</v>
      </c>
      <c r="C3156" s="49" t="str">
        <f t="shared" ca="1" si="97"/>
        <v xml:space="preserve">64 ano(s), 3 mês(es) </v>
      </c>
      <c r="D3156" s="61">
        <f t="shared" si="96"/>
        <v>64</v>
      </c>
      <c r="E3156" s="75" t="s">
        <v>110</v>
      </c>
      <c r="F3156" s="2">
        <v>44313</v>
      </c>
      <c r="H3156" s="75" t="s">
        <v>111</v>
      </c>
      <c r="I3156" s="76" t="s">
        <v>2841</v>
      </c>
      <c r="K3156" s="75" t="s">
        <v>365</v>
      </c>
    </row>
    <row r="3157" spans="1:11">
      <c r="A3157" t="s">
        <v>2988</v>
      </c>
      <c r="B3157" s="19">
        <v>20965</v>
      </c>
      <c r="C3157" s="49" t="str">
        <f t="shared" ca="1" si="97"/>
        <v xml:space="preserve">63 ano(s), 11 mês(es) </v>
      </c>
      <c r="D3157" s="61">
        <f t="shared" ref="D3157:D3220" si="98">(DATEDIF(B3157,F3157,"y"))</f>
        <v>63</v>
      </c>
      <c r="E3157" s="75" t="s">
        <v>110</v>
      </c>
      <c r="F3157" s="2">
        <v>44313</v>
      </c>
      <c r="H3157" s="75" t="s">
        <v>111</v>
      </c>
      <c r="I3157" s="76" t="s">
        <v>2841</v>
      </c>
      <c r="K3157" s="75" t="s">
        <v>365</v>
      </c>
    </row>
    <row r="3158" spans="1:11">
      <c r="A3158" t="s">
        <v>2989</v>
      </c>
      <c r="B3158" s="19">
        <v>21715</v>
      </c>
      <c r="C3158" s="49" t="str">
        <f t="shared" ca="1" si="97"/>
        <v xml:space="preserve">61 ano(s), 10 mês(es) </v>
      </c>
      <c r="D3158" s="61">
        <f t="shared" si="98"/>
        <v>61</v>
      </c>
      <c r="E3158" s="75" t="s">
        <v>110</v>
      </c>
      <c r="F3158" s="2">
        <v>44313</v>
      </c>
      <c r="H3158" s="75" t="s">
        <v>111</v>
      </c>
      <c r="I3158" s="76" t="s">
        <v>2841</v>
      </c>
      <c r="K3158" s="75" t="s">
        <v>365</v>
      </c>
    </row>
    <row r="3159" spans="1:11">
      <c r="A3159" t="s">
        <v>2990</v>
      </c>
      <c r="B3159" s="19">
        <v>20567</v>
      </c>
      <c r="C3159" s="49" t="str">
        <f t="shared" ca="1" si="97"/>
        <v xml:space="preserve">65 ano(s), 0 mês(es) </v>
      </c>
      <c r="D3159" s="61">
        <f t="shared" si="98"/>
        <v>65</v>
      </c>
      <c r="E3159" s="75" t="s">
        <v>110</v>
      </c>
      <c r="F3159" s="2">
        <v>44313</v>
      </c>
      <c r="H3159" s="75" t="s">
        <v>111</v>
      </c>
      <c r="I3159" s="76" t="s">
        <v>2841</v>
      </c>
      <c r="K3159" s="75" t="s">
        <v>365</v>
      </c>
    </row>
    <row r="3160" spans="1:11">
      <c r="A3160" t="s">
        <v>2991</v>
      </c>
      <c r="B3160" s="19">
        <v>22392</v>
      </c>
      <c r="C3160" s="49" t="str">
        <f t="shared" ca="1" si="97"/>
        <v xml:space="preserve">60 ano(s), 0 mês(es) </v>
      </c>
      <c r="D3160" s="61">
        <f t="shared" si="98"/>
        <v>60</v>
      </c>
      <c r="E3160" s="75" t="s">
        <v>110</v>
      </c>
      <c r="F3160" s="2">
        <v>44313</v>
      </c>
      <c r="H3160" s="75" t="s">
        <v>111</v>
      </c>
      <c r="I3160" s="76" t="s">
        <v>2841</v>
      </c>
      <c r="K3160" s="75" t="s">
        <v>365</v>
      </c>
    </row>
    <row r="3161" spans="1:11">
      <c r="A3161" s="57" t="s">
        <v>166</v>
      </c>
      <c r="B3161" s="58">
        <v>20487</v>
      </c>
      <c r="C3161" s="19" t="str">
        <f t="shared" ca="1" si="97"/>
        <v xml:space="preserve">65 ano(s), 2 mês(es) </v>
      </c>
      <c r="D3161" s="61">
        <f t="shared" si="98"/>
        <v>65</v>
      </c>
      <c r="E3161" s="75" t="s">
        <v>110</v>
      </c>
      <c r="F3161" s="2">
        <v>44309</v>
      </c>
      <c r="H3161" s="75" t="s">
        <v>111</v>
      </c>
      <c r="I3161" s="76" t="s">
        <v>2664</v>
      </c>
      <c r="K3161" s="75" t="s">
        <v>245</v>
      </c>
    </row>
    <row r="3162" spans="1:11">
      <c r="A3162" s="57" t="s">
        <v>2993</v>
      </c>
      <c r="B3162" s="58">
        <v>20618</v>
      </c>
      <c r="C3162" s="19" t="str">
        <f t="shared" ca="1" si="97"/>
        <v xml:space="preserve">64 ano(s), 10 mês(es) </v>
      </c>
      <c r="D3162" s="61">
        <f t="shared" si="98"/>
        <v>64</v>
      </c>
      <c r="E3162" s="75" t="s">
        <v>110</v>
      </c>
      <c r="F3162" s="2">
        <v>44309</v>
      </c>
      <c r="H3162" s="75" t="s">
        <v>111</v>
      </c>
      <c r="I3162" s="76" t="s">
        <v>2664</v>
      </c>
      <c r="K3162" s="75" t="s">
        <v>245</v>
      </c>
    </row>
    <row r="3163" spans="1:11">
      <c r="A3163" s="57" t="s">
        <v>2994</v>
      </c>
      <c r="B3163" s="58">
        <v>20793</v>
      </c>
      <c r="C3163" s="19" t="str">
        <f t="shared" ca="1" si="97"/>
        <v xml:space="preserve">64 ano(s), 4 mês(es) </v>
      </c>
      <c r="D3163" s="61">
        <f t="shared" si="98"/>
        <v>64</v>
      </c>
      <c r="E3163" s="75" t="s">
        <v>110</v>
      </c>
      <c r="F3163" s="2">
        <v>44309</v>
      </c>
      <c r="H3163" s="75" t="s">
        <v>111</v>
      </c>
      <c r="I3163" s="76" t="s">
        <v>2664</v>
      </c>
      <c r="K3163" s="75" t="s">
        <v>245</v>
      </c>
    </row>
    <row r="3164" spans="1:11">
      <c r="A3164" s="57" t="s">
        <v>2995</v>
      </c>
      <c r="B3164" s="58">
        <v>20648</v>
      </c>
      <c r="C3164" s="19" t="str">
        <f t="shared" ca="1" si="97"/>
        <v xml:space="preserve">64 ano(s), 9 mês(es) </v>
      </c>
      <c r="D3164" s="61">
        <f t="shared" si="98"/>
        <v>64</v>
      </c>
      <c r="E3164" s="75" t="s">
        <v>110</v>
      </c>
      <c r="F3164" s="2">
        <v>44309</v>
      </c>
      <c r="H3164" s="75" t="s">
        <v>111</v>
      </c>
      <c r="I3164" s="76" t="s">
        <v>2664</v>
      </c>
      <c r="K3164" s="75" t="s">
        <v>245</v>
      </c>
    </row>
    <row r="3165" spans="1:11">
      <c r="A3165" t="s">
        <v>2997</v>
      </c>
      <c r="B3165" s="19">
        <v>20460</v>
      </c>
      <c r="C3165" s="40" t="str">
        <f t="shared" ca="1" si="97"/>
        <v xml:space="preserve">65 ano(s), 3 mês(es) </v>
      </c>
      <c r="D3165" s="61">
        <f t="shared" si="98"/>
        <v>65</v>
      </c>
      <c r="E3165" s="75" t="s">
        <v>110</v>
      </c>
      <c r="F3165" s="2">
        <v>44314</v>
      </c>
      <c r="H3165" s="75" t="s">
        <v>111</v>
      </c>
      <c r="I3165" s="76" t="s">
        <v>2841</v>
      </c>
      <c r="K3165" t="s">
        <v>158</v>
      </c>
    </row>
    <row r="3166" spans="1:11">
      <c r="A3166" t="s">
        <v>2998</v>
      </c>
      <c r="B3166" s="19">
        <v>21090</v>
      </c>
      <c r="C3166" s="40" t="str">
        <f t="shared" ca="1" si="97"/>
        <v xml:space="preserve">63 ano(s), 7 mês(es) </v>
      </c>
      <c r="D3166" s="61">
        <f t="shared" si="98"/>
        <v>63</v>
      </c>
      <c r="E3166" s="75" t="s">
        <v>110</v>
      </c>
      <c r="F3166" s="2">
        <v>44314</v>
      </c>
      <c r="H3166" s="75" t="s">
        <v>111</v>
      </c>
      <c r="I3166" s="76" t="s">
        <v>2841</v>
      </c>
      <c r="K3166" s="75" t="s">
        <v>158</v>
      </c>
    </row>
    <row r="3167" spans="1:11">
      <c r="A3167" t="s">
        <v>2999</v>
      </c>
      <c r="B3167" s="19">
        <v>21013</v>
      </c>
      <c r="C3167" s="40" t="str">
        <f t="shared" ca="1" si="97"/>
        <v xml:space="preserve">63 ano(s), 9 mês(es) </v>
      </c>
      <c r="D3167" s="61">
        <f t="shared" si="98"/>
        <v>63</v>
      </c>
      <c r="E3167" s="75" t="s">
        <v>110</v>
      </c>
      <c r="F3167" s="2">
        <v>44314</v>
      </c>
      <c r="H3167" s="75" t="s">
        <v>111</v>
      </c>
      <c r="I3167" s="76" t="s">
        <v>2841</v>
      </c>
      <c r="K3167" s="75" t="s">
        <v>158</v>
      </c>
    </row>
    <row r="3168" spans="1:11">
      <c r="A3168" t="s">
        <v>3000</v>
      </c>
      <c r="B3168" s="19">
        <v>17989</v>
      </c>
      <c r="C3168" s="40" t="str">
        <f t="shared" ca="1" si="97"/>
        <v xml:space="preserve">72 ano(s), 0 mês(es) </v>
      </c>
      <c r="D3168" s="61">
        <f t="shared" si="98"/>
        <v>72</v>
      </c>
      <c r="E3168" s="75" t="s">
        <v>110</v>
      </c>
      <c r="F3168" s="2">
        <v>44314</v>
      </c>
      <c r="H3168" s="75" t="s">
        <v>111</v>
      </c>
      <c r="I3168" s="76" t="s">
        <v>2841</v>
      </c>
      <c r="K3168" s="75" t="s">
        <v>158</v>
      </c>
    </row>
    <row r="3169" spans="1:11">
      <c r="A3169" t="s">
        <v>3001</v>
      </c>
      <c r="B3169" s="19">
        <v>21030</v>
      </c>
      <c r="C3169" s="40" t="str">
        <f t="shared" ca="1" si="97"/>
        <v xml:space="preserve">63 ano(s), 9 mês(es) </v>
      </c>
      <c r="D3169" s="61">
        <f t="shared" si="98"/>
        <v>63</v>
      </c>
      <c r="E3169" s="75" t="s">
        <v>110</v>
      </c>
      <c r="F3169" s="2">
        <v>44314</v>
      </c>
      <c r="H3169" s="75" t="s">
        <v>111</v>
      </c>
      <c r="I3169" s="76" t="s">
        <v>2841</v>
      </c>
      <c r="K3169" s="75" t="s">
        <v>158</v>
      </c>
    </row>
    <row r="3170" spans="1:11">
      <c r="A3170" t="s">
        <v>3002</v>
      </c>
      <c r="B3170" s="19">
        <v>20810</v>
      </c>
      <c r="C3170" s="40" t="str">
        <f t="shared" ca="1" si="97"/>
        <v xml:space="preserve">64 ano(s), 4 mês(es) </v>
      </c>
      <c r="D3170" s="61">
        <f t="shared" si="98"/>
        <v>64</v>
      </c>
      <c r="E3170" s="75" t="s">
        <v>110</v>
      </c>
      <c r="F3170" s="2">
        <v>44314</v>
      </c>
      <c r="H3170" s="75" t="s">
        <v>111</v>
      </c>
      <c r="I3170" s="76" t="s">
        <v>2841</v>
      </c>
      <c r="K3170" s="75" t="s">
        <v>158</v>
      </c>
    </row>
    <row r="3171" spans="1:11">
      <c r="A3171" t="s">
        <v>3003</v>
      </c>
      <c r="B3171" s="19">
        <v>20302</v>
      </c>
      <c r="C3171" s="40" t="str">
        <f t="shared" ca="1" si="97"/>
        <v xml:space="preserve">65 ano(s), 8 mês(es) </v>
      </c>
      <c r="D3171" s="61">
        <f t="shared" si="98"/>
        <v>65</v>
      </c>
      <c r="E3171" s="75" t="s">
        <v>110</v>
      </c>
      <c r="F3171" s="2">
        <v>44314</v>
      </c>
      <c r="H3171" s="75" t="s">
        <v>111</v>
      </c>
      <c r="I3171" s="76" t="s">
        <v>2841</v>
      </c>
      <c r="K3171" s="75" t="s">
        <v>158</v>
      </c>
    </row>
    <row r="3172" spans="1:11">
      <c r="A3172" t="s">
        <v>1150</v>
      </c>
      <c r="B3172" s="19">
        <v>21035</v>
      </c>
      <c r="C3172" s="40" t="str">
        <f t="shared" ca="1" si="97"/>
        <v xml:space="preserve">63 ano(s), 8 mês(es) </v>
      </c>
      <c r="D3172" s="61">
        <f t="shared" si="98"/>
        <v>63</v>
      </c>
      <c r="E3172" s="75" t="s">
        <v>110</v>
      </c>
      <c r="F3172" s="2">
        <v>44314</v>
      </c>
      <c r="H3172" s="75" t="s">
        <v>111</v>
      </c>
      <c r="I3172" s="76" t="s">
        <v>2841</v>
      </c>
      <c r="K3172" s="75" t="s">
        <v>158</v>
      </c>
    </row>
    <row r="3173" spans="1:11">
      <c r="A3173" t="s">
        <v>3004</v>
      </c>
      <c r="B3173" s="19">
        <v>20866</v>
      </c>
      <c r="C3173" s="40" t="str">
        <f t="shared" ca="1" si="97"/>
        <v xml:space="preserve">64 ano(s), 2 mês(es) </v>
      </c>
      <c r="D3173" s="61">
        <f t="shared" si="98"/>
        <v>64</v>
      </c>
      <c r="E3173" s="75" t="s">
        <v>110</v>
      </c>
      <c r="F3173" s="2">
        <v>44314</v>
      </c>
      <c r="H3173" s="75" t="s">
        <v>111</v>
      </c>
      <c r="I3173" s="76" t="s">
        <v>2841</v>
      </c>
      <c r="K3173" s="75" t="s">
        <v>158</v>
      </c>
    </row>
    <row r="3174" spans="1:11">
      <c r="A3174" t="s">
        <v>3005</v>
      </c>
      <c r="B3174" s="19">
        <v>18740</v>
      </c>
      <c r="C3174" s="40" t="str">
        <f t="shared" ca="1" si="97"/>
        <v xml:space="preserve">70 ano(s), 0 mês(es) </v>
      </c>
      <c r="D3174" s="61">
        <f t="shared" si="98"/>
        <v>70</v>
      </c>
      <c r="E3174" s="75" t="s">
        <v>110</v>
      </c>
      <c r="F3174" s="2">
        <v>44314</v>
      </c>
      <c r="H3174" s="75" t="s">
        <v>111</v>
      </c>
      <c r="I3174" s="76" t="s">
        <v>2841</v>
      </c>
      <c r="K3174" s="75" t="s">
        <v>158</v>
      </c>
    </row>
    <row r="3175" spans="1:11">
      <c r="A3175" t="s">
        <v>3006</v>
      </c>
      <c r="B3175" s="19">
        <v>20687</v>
      </c>
      <c r="C3175" s="40" t="str">
        <f t="shared" ca="1" si="97"/>
        <v xml:space="preserve">64 ano(s), 8 mês(es) </v>
      </c>
      <c r="D3175" s="61">
        <f t="shared" si="98"/>
        <v>64</v>
      </c>
      <c r="E3175" s="75" t="s">
        <v>110</v>
      </c>
      <c r="F3175" s="2">
        <v>44314</v>
      </c>
      <c r="H3175" s="75" t="s">
        <v>111</v>
      </c>
      <c r="I3175" s="76" t="s">
        <v>2841</v>
      </c>
      <c r="K3175" s="75" t="s">
        <v>158</v>
      </c>
    </row>
    <row r="3176" spans="1:11">
      <c r="A3176" t="s">
        <v>3007</v>
      </c>
      <c r="B3176" s="19">
        <v>20985</v>
      </c>
      <c r="C3176" s="40" t="str">
        <f t="shared" ca="1" si="97"/>
        <v xml:space="preserve">63 ano(s), 10 mês(es) </v>
      </c>
      <c r="D3176" s="61">
        <f t="shared" si="98"/>
        <v>63</v>
      </c>
      <c r="E3176" s="75" t="s">
        <v>110</v>
      </c>
      <c r="F3176" s="2">
        <v>44314</v>
      </c>
      <c r="H3176" s="75" t="s">
        <v>111</v>
      </c>
      <c r="I3176" s="76" t="s">
        <v>2841</v>
      </c>
      <c r="K3176" s="75" t="s">
        <v>158</v>
      </c>
    </row>
    <row r="3177" spans="1:11">
      <c r="A3177" t="s">
        <v>3008</v>
      </c>
      <c r="B3177" s="19">
        <v>20645</v>
      </c>
      <c r="C3177" s="40" t="str">
        <f t="shared" ca="1" si="97"/>
        <v xml:space="preserve">64 ano(s), 9 mês(es) </v>
      </c>
      <c r="D3177" s="61">
        <f t="shared" si="98"/>
        <v>64</v>
      </c>
      <c r="E3177" s="75" t="s">
        <v>110</v>
      </c>
      <c r="F3177" s="2">
        <v>44314</v>
      </c>
      <c r="H3177" s="75" t="s">
        <v>111</v>
      </c>
      <c r="I3177" s="76" t="s">
        <v>2841</v>
      </c>
      <c r="K3177" s="75" t="s">
        <v>158</v>
      </c>
    </row>
    <row r="3178" spans="1:11">
      <c r="A3178" t="s">
        <v>3009</v>
      </c>
      <c r="B3178" s="19">
        <v>21187</v>
      </c>
      <c r="C3178" s="40" t="str">
        <f t="shared" ca="1" si="97"/>
        <v xml:space="preserve">63 ano(s), 3 mês(es) </v>
      </c>
      <c r="D3178" s="61">
        <f t="shared" si="98"/>
        <v>63</v>
      </c>
      <c r="E3178" s="75" t="s">
        <v>110</v>
      </c>
      <c r="F3178" s="2">
        <v>44314</v>
      </c>
      <c r="H3178" s="75" t="s">
        <v>111</v>
      </c>
      <c r="I3178" s="76" t="s">
        <v>2841</v>
      </c>
      <c r="K3178" s="75" t="s">
        <v>158</v>
      </c>
    </row>
    <row r="3179" spans="1:11">
      <c r="A3179" t="s">
        <v>2970</v>
      </c>
      <c r="B3179" s="19">
        <v>20669</v>
      </c>
      <c r="C3179" s="40" t="str">
        <f t="shared" ca="1" si="97"/>
        <v xml:space="preserve">64 ano(s), 8 mês(es) </v>
      </c>
      <c r="D3179" s="61">
        <f t="shared" si="98"/>
        <v>64</v>
      </c>
      <c r="E3179" s="75" t="s">
        <v>110</v>
      </c>
      <c r="F3179" s="2">
        <v>44314</v>
      </c>
      <c r="H3179" s="75" t="s">
        <v>111</v>
      </c>
      <c r="I3179" s="76" t="s">
        <v>2841</v>
      </c>
      <c r="K3179" s="75" t="s">
        <v>158</v>
      </c>
    </row>
    <row r="3180" spans="1:11">
      <c r="A3180" t="s">
        <v>3010</v>
      </c>
      <c r="B3180" s="19">
        <v>20625</v>
      </c>
      <c r="C3180" s="40" t="str">
        <f t="shared" ca="1" si="97"/>
        <v xml:space="preserve">64 ano(s), 10 mês(es) </v>
      </c>
      <c r="D3180" s="61">
        <f t="shared" si="98"/>
        <v>64</v>
      </c>
      <c r="E3180" s="75" t="s">
        <v>110</v>
      </c>
      <c r="F3180" s="2">
        <v>44314</v>
      </c>
      <c r="H3180" s="75" t="s">
        <v>111</v>
      </c>
      <c r="I3180" s="76" t="s">
        <v>2841</v>
      </c>
      <c r="K3180" s="75" t="s">
        <v>158</v>
      </c>
    </row>
    <row r="3181" spans="1:11">
      <c r="A3181" t="s">
        <v>3011</v>
      </c>
      <c r="B3181" s="19">
        <v>20640</v>
      </c>
      <c r="C3181" s="40" t="str">
        <f t="shared" ca="1" si="97"/>
        <v xml:space="preserve">64 ano(s), 9 mês(es) </v>
      </c>
      <c r="D3181" s="61">
        <f t="shared" si="98"/>
        <v>64</v>
      </c>
      <c r="E3181" s="75" t="s">
        <v>110</v>
      </c>
      <c r="F3181" s="2">
        <v>44314</v>
      </c>
      <c r="H3181" s="75" t="s">
        <v>111</v>
      </c>
      <c r="I3181" s="76" t="s">
        <v>2841</v>
      </c>
      <c r="K3181" s="75" t="s">
        <v>158</v>
      </c>
    </row>
    <row r="3182" spans="1:11">
      <c r="A3182" t="s">
        <v>3012</v>
      </c>
      <c r="B3182" s="19">
        <v>20724</v>
      </c>
      <c r="C3182" s="40" t="str">
        <f t="shared" ca="1" si="97"/>
        <v xml:space="preserve">64 ano(s), 7 mês(es) </v>
      </c>
      <c r="D3182" s="61">
        <f t="shared" si="98"/>
        <v>64</v>
      </c>
      <c r="E3182" s="75" t="s">
        <v>110</v>
      </c>
      <c r="F3182" s="2">
        <v>44314</v>
      </c>
      <c r="H3182" s="75" t="s">
        <v>111</v>
      </c>
      <c r="I3182" s="76" t="s">
        <v>2841</v>
      </c>
      <c r="K3182" s="75" t="s">
        <v>158</v>
      </c>
    </row>
    <row r="3183" spans="1:11">
      <c r="A3183" t="s">
        <v>3013</v>
      </c>
      <c r="B3183" s="19">
        <v>20704</v>
      </c>
      <c r="C3183" s="40" t="str">
        <f t="shared" ca="1" si="97"/>
        <v xml:space="preserve">64 ano(s), 7 mês(es) </v>
      </c>
      <c r="D3183" s="61">
        <f t="shared" si="98"/>
        <v>64</v>
      </c>
      <c r="E3183" s="75" t="s">
        <v>110</v>
      </c>
      <c r="F3183" s="2">
        <v>44314</v>
      </c>
      <c r="H3183" s="75" t="s">
        <v>111</v>
      </c>
      <c r="I3183" s="76" t="s">
        <v>2841</v>
      </c>
      <c r="K3183" s="75" t="s">
        <v>158</v>
      </c>
    </row>
    <row r="3184" spans="1:11">
      <c r="A3184" t="s">
        <v>3014</v>
      </c>
      <c r="B3184" s="19">
        <v>19250</v>
      </c>
      <c r="C3184" s="40" t="str">
        <f t="shared" ca="1" si="97"/>
        <v xml:space="preserve">68 ano(s), 7 mês(es) </v>
      </c>
      <c r="D3184" s="61">
        <f t="shared" si="98"/>
        <v>68</v>
      </c>
      <c r="E3184" s="75" t="s">
        <v>110</v>
      </c>
      <c r="F3184" s="2">
        <v>44314</v>
      </c>
      <c r="H3184" s="75" t="s">
        <v>111</v>
      </c>
      <c r="I3184" s="76" t="s">
        <v>2841</v>
      </c>
      <c r="K3184" s="75" t="s">
        <v>158</v>
      </c>
    </row>
    <row r="3185" spans="1:11">
      <c r="A3185" t="s">
        <v>3015</v>
      </c>
      <c r="B3185" s="19">
        <v>20472</v>
      </c>
      <c r="C3185" s="40" t="str">
        <f t="shared" ca="1" si="97"/>
        <v xml:space="preserve">65 ano(s), 3 mês(es) </v>
      </c>
      <c r="D3185" s="61">
        <f t="shared" si="98"/>
        <v>65</v>
      </c>
      <c r="E3185" s="75" t="s">
        <v>110</v>
      </c>
      <c r="F3185" s="2">
        <v>44314</v>
      </c>
      <c r="H3185" s="75" t="s">
        <v>111</v>
      </c>
      <c r="I3185" s="76" t="s">
        <v>2841</v>
      </c>
      <c r="K3185" s="75" t="s">
        <v>158</v>
      </c>
    </row>
    <row r="3186" spans="1:11">
      <c r="A3186" t="s">
        <v>3016</v>
      </c>
      <c r="B3186" s="19">
        <v>20885</v>
      </c>
      <c r="C3186" s="49" t="str">
        <f t="shared" ca="1" si="97"/>
        <v xml:space="preserve">64 ano(s), 1 mês(es) </v>
      </c>
      <c r="D3186" s="61">
        <f t="shared" si="98"/>
        <v>64</v>
      </c>
      <c r="E3186" s="75" t="s">
        <v>110</v>
      </c>
      <c r="F3186" s="2">
        <v>44314</v>
      </c>
      <c r="H3186" s="75" t="s">
        <v>111</v>
      </c>
      <c r="I3186" s="76" t="s">
        <v>2841</v>
      </c>
      <c r="K3186" s="75" t="s">
        <v>158</v>
      </c>
    </row>
    <row r="3187" spans="1:11">
      <c r="A3187" t="s">
        <v>3017</v>
      </c>
      <c r="B3187" s="19">
        <v>19092</v>
      </c>
      <c r="C3187" s="40" t="str">
        <f t="shared" ca="1" si="97"/>
        <v xml:space="preserve">69 ano(s), 0 mês(es) </v>
      </c>
      <c r="D3187" s="61">
        <f t="shared" si="98"/>
        <v>69</v>
      </c>
      <c r="E3187" s="75" t="s">
        <v>110</v>
      </c>
      <c r="F3187" s="2">
        <v>44314</v>
      </c>
      <c r="H3187" s="75" t="s">
        <v>111</v>
      </c>
      <c r="I3187" s="76" t="s">
        <v>2841</v>
      </c>
      <c r="K3187" s="75" t="s">
        <v>158</v>
      </c>
    </row>
    <row r="3188" spans="1:11">
      <c r="A3188" t="s">
        <v>3018</v>
      </c>
      <c r="B3188" s="19">
        <v>20850</v>
      </c>
      <c r="C3188" s="40" t="str">
        <f t="shared" ca="1" si="97"/>
        <v xml:space="preserve">64 ano(s), 2 mês(es) </v>
      </c>
      <c r="D3188" s="61">
        <f t="shared" si="98"/>
        <v>64</v>
      </c>
      <c r="E3188" s="75" t="s">
        <v>110</v>
      </c>
      <c r="F3188" s="2">
        <v>44314</v>
      </c>
      <c r="H3188" s="75" t="s">
        <v>111</v>
      </c>
      <c r="I3188" s="76" t="s">
        <v>2841</v>
      </c>
      <c r="K3188" s="75" t="s">
        <v>158</v>
      </c>
    </row>
    <row r="3189" spans="1:11">
      <c r="A3189" t="s">
        <v>3019</v>
      </c>
      <c r="B3189" s="19">
        <v>20894</v>
      </c>
      <c r="C3189" s="40" t="str">
        <f t="shared" ca="1" si="97"/>
        <v xml:space="preserve">64 ano(s), 1 mês(es) </v>
      </c>
      <c r="D3189" s="61">
        <f t="shared" si="98"/>
        <v>64</v>
      </c>
      <c r="E3189" s="75" t="s">
        <v>110</v>
      </c>
      <c r="F3189" s="2">
        <v>44314</v>
      </c>
      <c r="H3189" s="75" t="s">
        <v>111</v>
      </c>
      <c r="I3189" s="76" t="s">
        <v>2841</v>
      </c>
      <c r="K3189" s="75" t="s">
        <v>158</v>
      </c>
    </row>
    <row r="3190" spans="1:11">
      <c r="A3190" t="s">
        <v>3020</v>
      </c>
      <c r="B3190" s="19">
        <v>21037</v>
      </c>
      <c r="C3190" s="40" t="str">
        <f t="shared" ca="1" si="97"/>
        <v xml:space="preserve">63 ano(s), 8 mês(es) </v>
      </c>
      <c r="D3190" s="61">
        <f t="shared" si="98"/>
        <v>63</v>
      </c>
      <c r="E3190" s="75" t="s">
        <v>110</v>
      </c>
      <c r="F3190" s="2">
        <v>44314</v>
      </c>
      <c r="H3190" s="75" t="s">
        <v>111</v>
      </c>
      <c r="I3190" s="76" t="s">
        <v>2841</v>
      </c>
      <c r="K3190" s="75" t="s">
        <v>158</v>
      </c>
    </row>
    <row r="3191" spans="1:11">
      <c r="A3191" t="s">
        <v>3021</v>
      </c>
      <c r="B3191" s="19">
        <v>18707</v>
      </c>
      <c r="C3191" s="40" t="str">
        <f t="shared" ca="1" si="97"/>
        <v xml:space="preserve">70 ano(s), 1 mês(es) </v>
      </c>
      <c r="D3191" s="61">
        <f t="shared" si="98"/>
        <v>70</v>
      </c>
      <c r="E3191" s="75" t="s">
        <v>110</v>
      </c>
      <c r="F3191" s="2">
        <v>44314</v>
      </c>
      <c r="H3191" s="75" t="s">
        <v>111</v>
      </c>
      <c r="I3191" s="76" t="s">
        <v>2841</v>
      </c>
      <c r="K3191" s="75" t="s">
        <v>158</v>
      </c>
    </row>
    <row r="3192" spans="1:11">
      <c r="A3192" t="s">
        <v>3022</v>
      </c>
      <c r="B3192" s="19">
        <v>20724</v>
      </c>
      <c r="C3192" s="40" t="str">
        <f t="shared" ca="1" si="97"/>
        <v xml:space="preserve">64 ano(s), 7 mês(es) </v>
      </c>
      <c r="D3192" s="61">
        <f t="shared" si="98"/>
        <v>64</v>
      </c>
      <c r="E3192" s="75" t="s">
        <v>110</v>
      </c>
      <c r="F3192" s="2">
        <v>44314</v>
      </c>
      <c r="H3192" s="75" t="s">
        <v>111</v>
      </c>
      <c r="I3192" s="76" t="s">
        <v>2841</v>
      </c>
      <c r="K3192" s="75" t="s">
        <v>158</v>
      </c>
    </row>
    <row r="3193" spans="1:11">
      <c r="A3193" t="s">
        <v>31</v>
      </c>
      <c r="B3193" s="19">
        <v>21113</v>
      </c>
      <c r="C3193" s="40" t="str">
        <f t="shared" ca="1" si="97"/>
        <v xml:space="preserve">63 ano(s), 6 mês(es) </v>
      </c>
      <c r="D3193" s="61">
        <f t="shared" si="98"/>
        <v>63</v>
      </c>
      <c r="E3193" s="75" t="s">
        <v>110</v>
      </c>
      <c r="F3193" s="2">
        <v>44314</v>
      </c>
      <c r="H3193" s="75" t="s">
        <v>111</v>
      </c>
      <c r="I3193" s="76" t="s">
        <v>2841</v>
      </c>
      <c r="K3193" s="75" t="s">
        <v>158</v>
      </c>
    </row>
    <row r="3194" spans="1:11">
      <c r="A3194" t="s">
        <v>3023</v>
      </c>
      <c r="B3194" s="19">
        <v>21305</v>
      </c>
      <c r="C3194" s="40" t="str">
        <f t="shared" ca="1" si="97"/>
        <v xml:space="preserve">62 ano(s), 11 mês(es) </v>
      </c>
      <c r="D3194" s="61">
        <f t="shared" si="98"/>
        <v>62</v>
      </c>
      <c r="E3194" s="75" t="s">
        <v>110</v>
      </c>
      <c r="F3194" s="2">
        <v>44314</v>
      </c>
      <c r="H3194" s="75" t="s">
        <v>111</v>
      </c>
      <c r="I3194" s="76" t="s">
        <v>2841</v>
      </c>
      <c r="K3194" s="75" t="s">
        <v>158</v>
      </c>
    </row>
    <row r="3195" spans="1:11">
      <c r="A3195" t="s">
        <v>3024</v>
      </c>
      <c r="B3195" s="19">
        <v>20890</v>
      </c>
      <c r="C3195" s="40" t="str">
        <f t="shared" ca="1" si="97"/>
        <v xml:space="preserve">64 ano(s), 1 mês(es) </v>
      </c>
      <c r="D3195" s="61">
        <f t="shared" si="98"/>
        <v>64</v>
      </c>
      <c r="E3195" s="75" t="s">
        <v>110</v>
      </c>
      <c r="F3195" s="2">
        <v>44314</v>
      </c>
      <c r="H3195" s="75" t="s">
        <v>111</v>
      </c>
      <c r="I3195" s="76" t="s">
        <v>2841</v>
      </c>
      <c r="K3195" s="75" t="s">
        <v>158</v>
      </c>
    </row>
    <row r="3196" spans="1:11">
      <c r="A3196" t="s">
        <v>3025</v>
      </c>
      <c r="B3196" s="19">
        <v>21490</v>
      </c>
      <c r="C3196" s="40" t="str">
        <f t="shared" ca="1" si="97"/>
        <v xml:space="preserve">62 ano(s), 5 mês(es) </v>
      </c>
      <c r="D3196" s="61">
        <f t="shared" si="98"/>
        <v>62</v>
      </c>
      <c r="E3196" s="75" t="s">
        <v>110</v>
      </c>
      <c r="F3196" s="2">
        <v>44314</v>
      </c>
      <c r="H3196" s="75" t="s">
        <v>111</v>
      </c>
      <c r="I3196" s="76" t="s">
        <v>2841</v>
      </c>
      <c r="K3196" s="75" t="s">
        <v>158</v>
      </c>
    </row>
    <row r="3197" spans="1:11">
      <c r="A3197" t="s">
        <v>3026</v>
      </c>
      <c r="B3197" s="19">
        <v>21204</v>
      </c>
      <c r="C3197" s="40" t="str">
        <f t="shared" ca="1" si="97"/>
        <v xml:space="preserve">63 ano(s), 3 mês(es) </v>
      </c>
      <c r="D3197" s="61">
        <f t="shared" si="98"/>
        <v>63</v>
      </c>
      <c r="E3197" s="75" t="s">
        <v>110</v>
      </c>
      <c r="F3197" s="2">
        <v>44314</v>
      </c>
      <c r="H3197" s="75" t="s">
        <v>111</v>
      </c>
      <c r="I3197" s="76" t="s">
        <v>2841</v>
      </c>
      <c r="K3197" s="75" t="s">
        <v>158</v>
      </c>
    </row>
    <row r="3198" spans="1:11">
      <c r="A3198" t="s">
        <v>3027</v>
      </c>
      <c r="B3198" s="19">
        <v>21539</v>
      </c>
      <c r="C3198" s="40" t="str">
        <f t="shared" ca="1" si="97"/>
        <v xml:space="preserve">62 ano(s), 4 mês(es) </v>
      </c>
      <c r="D3198" s="61">
        <f t="shared" si="98"/>
        <v>62</v>
      </c>
      <c r="E3198" s="75" t="s">
        <v>110</v>
      </c>
      <c r="F3198" s="2">
        <v>44314</v>
      </c>
      <c r="H3198" s="75" t="s">
        <v>111</v>
      </c>
      <c r="I3198" s="76" t="s">
        <v>2841</v>
      </c>
      <c r="K3198" s="75" t="s">
        <v>158</v>
      </c>
    </row>
    <row r="3199" spans="1:11">
      <c r="A3199" t="s">
        <v>3030</v>
      </c>
      <c r="B3199" s="19">
        <v>21270</v>
      </c>
      <c r="C3199" s="40" t="str">
        <f t="shared" ca="1" si="97"/>
        <v xml:space="preserve">63 ano(s), 1 mês(es) </v>
      </c>
      <c r="D3199" s="61">
        <f t="shared" si="98"/>
        <v>63</v>
      </c>
      <c r="E3199" s="75" t="s">
        <v>110</v>
      </c>
      <c r="F3199" s="2">
        <v>44314</v>
      </c>
      <c r="H3199" t="s">
        <v>111</v>
      </c>
      <c r="I3199" s="38" t="s">
        <v>2841</v>
      </c>
      <c r="K3199" s="75" t="s">
        <v>141</v>
      </c>
    </row>
    <row r="3200" spans="1:11">
      <c r="A3200" t="s">
        <v>2432</v>
      </c>
      <c r="B3200" s="19">
        <v>21593</v>
      </c>
      <c r="C3200" s="40" t="str">
        <f t="shared" ca="1" si="97"/>
        <v xml:space="preserve">62 ano(s), 2 mês(es) </v>
      </c>
      <c r="D3200" s="61">
        <f t="shared" si="98"/>
        <v>62</v>
      </c>
      <c r="E3200" s="75" t="s">
        <v>110</v>
      </c>
      <c r="F3200" s="2">
        <v>44314</v>
      </c>
      <c r="H3200" s="75" t="s">
        <v>111</v>
      </c>
      <c r="I3200" s="76" t="s">
        <v>2841</v>
      </c>
      <c r="K3200" s="75" t="s">
        <v>141</v>
      </c>
    </row>
    <row r="3201" spans="1:11">
      <c r="A3201" t="s">
        <v>3031</v>
      </c>
      <c r="B3201" s="19">
        <v>20368</v>
      </c>
      <c r="C3201" s="40" t="str">
        <f t="shared" ca="1" si="97"/>
        <v xml:space="preserve">65 ano(s), 6 mês(es) </v>
      </c>
      <c r="D3201" s="61">
        <f t="shared" si="98"/>
        <v>65</v>
      </c>
      <c r="E3201" s="75" t="s">
        <v>110</v>
      </c>
      <c r="F3201" s="2">
        <v>44314</v>
      </c>
      <c r="H3201" s="75" t="s">
        <v>111</v>
      </c>
      <c r="I3201" s="76" t="s">
        <v>2841</v>
      </c>
      <c r="K3201" s="75" t="s">
        <v>141</v>
      </c>
    </row>
    <row r="3202" spans="1:11">
      <c r="A3202" t="s">
        <v>3032</v>
      </c>
      <c r="B3202" s="19">
        <v>21278</v>
      </c>
      <c r="C3202" s="49" t="str">
        <f t="shared" ca="1" si="97"/>
        <v xml:space="preserve">63 ano(s), 0 mês(es) </v>
      </c>
      <c r="D3202" s="61">
        <f t="shared" si="98"/>
        <v>63</v>
      </c>
      <c r="E3202" s="75" t="s">
        <v>110</v>
      </c>
      <c r="F3202" s="2">
        <v>44314</v>
      </c>
      <c r="H3202" s="75" t="s">
        <v>111</v>
      </c>
      <c r="I3202" s="76" t="s">
        <v>2841</v>
      </c>
      <c r="K3202" s="75" t="s">
        <v>141</v>
      </c>
    </row>
    <row r="3203" spans="1:11">
      <c r="A3203" t="s">
        <v>3033</v>
      </c>
      <c r="B3203" s="19">
        <v>21253</v>
      </c>
      <c r="C3203" s="49" t="str">
        <f t="shared" ref="C3203:C3221" ca="1" si="99">DATEDIF(B3203,NOW(),"y") &amp; " ano(s), " &amp; DATEDIF(B3203,NOW(),"ym") &amp; " mês(es) "</f>
        <v xml:space="preserve">63 ano(s), 1 mês(es) </v>
      </c>
      <c r="D3203" s="61">
        <f t="shared" si="98"/>
        <v>63</v>
      </c>
      <c r="E3203" s="75" t="s">
        <v>110</v>
      </c>
      <c r="F3203" s="2">
        <v>44314</v>
      </c>
      <c r="H3203" s="75" t="s">
        <v>111</v>
      </c>
      <c r="I3203" s="76" t="s">
        <v>2841</v>
      </c>
      <c r="K3203" s="75" t="s">
        <v>141</v>
      </c>
    </row>
    <row r="3204" spans="1:11">
      <c r="A3204" t="s">
        <v>3034</v>
      </c>
      <c r="B3204" s="19">
        <v>21471</v>
      </c>
      <c r="C3204" s="49" t="str">
        <f t="shared" ca="1" si="99"/>
        <v xml:space="preserve">62 ano(s), 6 mês(es) </v>
      </c>
      <c r="D3204" s="61">
        <f t="shared" si="98"/>
        <v>62</v>
      </c>
      <c r="E3204" s="75" t="s">
        <v>110</v>
      </c>
      <c r="F3204" s="2">
        <v>44314</v>
      </c>
      <c r="H3204" s="75" t="s">
        <v>111</v>
      </c>
      <c r="I3204" s="76" t="s">
        <v>2841</v>
      </c>
      <c r="K3204" s="75" t="s">
        <v>141</v>
      </c>
    </row>
    <row r="3205" spans="1:11">
      <c r="A3205" t="s">
        <v>3035</v>
      </c>
      <c r="B3205" s="19">
        <v>21372</v>
      </c>
      <c r="C3205" s="49" t="str">
        <f t="shared" ca="1" si="99"/>
        <v xml:space="preserve">62 ano(s), 9 mês(es) </v>
      </c>
      <c r="D3205" s="61">
        <f t="shared" si="98"/>
        <v>62</v>
      </c>
      <c r="E3205" s="75" t="s">
        <v>110</v>
      </c>
      <c r="F3205" s="2">
        <v>44314</v>
      </c>
      <c r="H3205" s="75" t="s">
        <v>111</v>
      </c>
      <c r="I3205" s="76" t="s">
        <v>2841</v>
      </c>
      <c r="K3205" s="75" t="s">
        <v>141</v>
      </c>
    </row>
    <row r="3206" spans="1:11">
      <c r="A3206" t="s">
        <v>3036</v>
      </c>
      <c r="B3206" s="19">
        <v>21504</v>
      </c>
      <c r="C3206" s="49" t="str">
        <f t="shared" ca="1" si="99"/>
        <v xml:space="preserve">62 ano(s), 5 mês(es) </v>
      </c>
      <c r="D3206" s="61">
        <f t="shared" si="98"/>
        <v>62</v>
      </c>
      <c r="E3206" s="75" t="s">
        <v>110</v>
      </c>
      <c r="F3206" s="2">
        <v>44314</v>
      </c>
      <c r="H3206" s="75" t="s">
        <v>111</v>
      </c>
      <c r="I3206" s="76" t="s">
        <v>2841</v>
      </c>
      <c r="K3206" s="75" t="s">
        <v>141</v>
      </c>
    </row>
    <row r="3207" spans="1:11">
      <c r="A3207" t="s">
        <v>3037</v>
      </c>
      <c r="B3207" s="19">
        <v>21323</v>
      </c>
      <c r="C3207" s="49" t="str">
        <f t="shared" ca="1" si="99"/>
        <v xml:space="preserve">62 ano(s), 11 mês(es) </v>
      </c>
      <c r="D3207" s="61">
        <f t="shared" si="98"/>
        <v>62</v>
      </c>
      <c r="E3207" s="75" t="s">
        <v>110</v>
      </c>
      <c r="F3207" s="2">
        <v>44314</v>
      </c>
      <c r="H3207" s="75" t="s">
        <v>111</v>
      </c>
      <c r="I3207" s="76" t="s">
        <v>2841</v>
      </c>
      <c r="K3207" s="75" t="s">
        <v>141</v>
      </c>
    </row>
    <row r="3208" spans="1:11">
      <c r="A3208" t="s">
        <v>3038</v>
      </c>
      <c r="B3208" s="19">
        <v>20925</v>
      </c>
      <c r="C3208" s="49" t="str">
        <f t="shared" ca="1" si="99"/>
        <v xml:space="preserve">64 ano(s), 0 mês(es) </v>
      </c>
      <c r="D3208" s="61">
        <f t="shared" si="98"/>
        <v>64</v>
      </c>
      <c r="E3208" s="75" t="s">
        <v>110</v>
      </c>
      <c r="F3208" s="2">
        <v>44314</v>
      </c>
      <c r="H3208" s="75" t="s">
        <v>111</v>
      </c>
      <c r="I3208" s="76" t="s">
        <v>2841</v>
      </c>
      <c r="K3208" s="75" t="s">
        <v>141</v>
      </c>
    </row>
    <row r="3209" spans="1:11">
      <c r="A3209" t="s">
        <v>3039</v>
      </c>
      <c r="B3209" s="19">
        <v>20714</v>
      </c>
      <c r="C3209" s="49" t="str">
        <f t="shared" ca="1" si="99"/>
        <v xml:space="preserve">64 ano(s), 7 mês(es) </v>
      </c>
      <c r="D3209" s="61">
        <f t="shared" si="98"/>
        <v>64</v>
      </c>
      <c r="E3209" s="75" t="s">
        <v>110</v>
      </c>
      <c r="F3209" s="2">
        <v>44314</v>
      </c>
      <c r="H3209" s="75" t="s">
        <v>111</v>
      </c>
      <c r="I3209" s="76" t="s">
        <v>2841</v>
      </c>
      <c r="K3209" s="75" t="s">
        <v>141</v>
      </c>
    </row>
    <row r="3210" spans="1:11">
      <c r="A3210" t="s">
        <v>3040</v>
      </c>
      <c r="B3210" s="19">
        <v>21191</v>
      </c>
      <c r="C3210" s="49" t="str">
        <f t="shared" ca="1" si="99"/>
        <v xml:space="preserve">63 ano(s), 3 mês(es) </v>
      </c>
      <c r="D3210" s="61">
        <f t="shared" si="98"/>
        <v>63</v>
      </c>
      <c r="E3210" s="75" t="s">
        <v>110</v>
      </c>
      <c r="F3210" s="2">
        <v>44314</v>
      </c>
      <c r="H3210" s="75" t="s">
        <v>111</v>
      </c>
      <c r="I3210" s="76" t="s">
        <v>2841</v>
      </c>
      <c r="K3210" s="75" t="s">
        <v>141</v>
      </c>
    </row>
    <row r="3211" spans="1:11">
      <c r="A3211" t="s">
        <v>3041</v>
      </c>
      <c r="B3211" s="19">
        <v>21628</v>
      </c>
      <c r="C3211" s="49" t="str">
        <f t="shared" ca="1" si="99"/>
        <v xml:space="preserve">62 ano(s), 1 mês(es) </v>
      </c>
      <c r="D3211" s="61">
        <f t="shared" si="98"/>
        <v>62</v>
      </c>
      <c r="E3211" s="75" t="s">
        <v>110</v>
      </c>
      <c r="F3211" s="2">
        <v>44314</v>
      </c>
      <c r="H3211" s="75" t="s">
        <v>111</v>
      </c>
      <c r="I3211" s="76" t="s">
        <v>2841</v>
      </c>
      <c r="K3211" s="75" t="s">
        <v>141</v>
      </c>
    </row>
    <row r="3212" spans="1:11">
      <c r="A3212" t="s">
        <v>3042</v>
      </c>
      <c r="B3212" s="19">
        <v>21621</v>
      </c>
      <c r="C3212" s="49" t="str">
        <f t="shared" ca="1" si="99"/>
        <v xml:space="preserve">62 ano(s), 1 mês(es) </v>
      </c>
      <c r="D3212" s="61">
        <f t="shared" si="98"/>
        <v>62</v>
      </c>
      <c r="E3212" s="75" t="s">
        <v>110</v>
      </c>
      <c r="F3212" s="2">
        <v>44314</v>
      </c>
      <c r="H3212" s="75" t="s">
        <v>111</v>
      </c>
      <c r="I3212" s="76" t="s">
        <v>2841</v>
      </c>
      <c r="K3212" s="75" t="s">
        <v>141</v>
      </c>
    </row>
    <row r="3213" spans="1:11">
      <c r="A3213" t="s">
        <v>3043</v>
      </c>
      <c r="B3213" s="19">
        <v>21270</v>
      </c>
      <c r="C3213" s="49" t="str">
        <f t="shared" ca="1" si="99"/>
        <v xml:space="preserve">63 ano(s), 1 mês(es) </v>
      </c>
      <c r="D3213" s="61">
        <f t="shared" si="98"/>
        <v>63</v>
      </c>
      <c r="E3213" s="75" t="s">
        <v>110</v>
      </c>
      <c r="F3213" s="2">
        <v>44314</v>
      </c>
      <c r="H3213" s="75" t="s">
        <v>111</v>
      </c>
      <c r="I3213" s="76" t="s">
        <v>2841</v>
      </c>
      <c r="K3213" s="75" t="s">
        <v>141</v>
      </c>
    </row>
    <row r="3214" spans="1:11">
      <c r="A3214" t="s">
        <v>3044</v>
      </c>
      <c r="B3214" s="19">
        <v>21736</v>
      </c>
      <c r="C3214" s="49" t="str">
        <f t="shared" ca="1" si="99"/>
        <v xml:space="preserve">61 ano(s), 9 mês(es) </v>
      </c>
      <c r="D3214" s="61">
        <f t="shared" si="98"/>
        <v>61</v>
      </c>
      <c r="E3214" s="75" t="s">
        <v>110</v>
      </c>
      <c r="F3214" s="2">
        <v>44314</v>
      </c>
      <c r="H3214" s="75" t="s">
        <v>111</v>
      </c>
      <c r="I3214" s="76" t="s">
        <v>2841</v>
      </c>
      <c r="K3214" s="75" t="s">
        <v>141</v>
      </c>
    </row>
    <row r="3215" spans="1:11">
      <c r="A3215" t="s">
        <v>3045</v>
      </c>
      <c r="B3215" s="19">
        <v>21966</v>
      </c>
      <c r="C3215" s="49" t="str">
        <f t="shared" ca="1" si="99"/>
        <v xml:space="preserve">61 ano(s), 2 mês(es) </v>
      </c>
      <c r="D3215" s="61">
        <f t="shared" si="98"/>
        <v>61</v>
      </c>
      <c r="E3215" s="75" t="s">
        <v>110</v>
      </c>
      <c r="F3215" s="2">
        <v>44314</v>
      </c>
      <c r="H3215" s="75" t="s">
        <v>111</v>
      </c>
      <c r="I3215" s="76" t="s">
        <v>2841</v>
      </c>
      <c r="K3215" s="75" t="s">
        <v>141</v>
      </c>
    </row>
    <row r="3216" spans="1:11">
      <c r="A3216" t="s">
        <v>3046</v>
      </c>
      <c r="B3216" s="19">
        <v>21524</v>
      </c>
      <c r="C3216" s="49" t="str">
        <f t="shared" ca="1" si="99"/>
        <v xml:space="preserve">62 ano(s), 4 mês(es) </v>
      </c>
      <c r="D3216" s="61">
        <f t="shared" si="98"/>
        <v>62</v>
      </c>
      <c r="E3216" s="75" t="s">
        <v>110</v>
      </c>
      <c r="F3216" s="2">
        <v>44314</v>
      </c>
      <c r="H3216" s="75" t="s">
        <v>111</v>
      </c>
      <c r="I3216" s="76" t="s">
        <v>2841</v>
      </c>
      <c r="K3216" s="75" t="s">
        <v>141</v>
      </c>
    </row>
    <row r="3217" spans="1:11">
      <c r="A3217" t="s">
        <v>3047</v>
      </c>
      <c r="B3217" s="19">
        <v>21966</v>
      </c>
      <c r="C3217" s="49" t="str">
        <f t="shared" ca="1" si="99"/>
        <v xml:space="preserve">61 ano(s), 2 mês(es) </v>
      </c>
      <c r="D3217" s="61">
        <f t="shared" si="98"/>
        <v>61</v>
      </c>
      <c r="E3217" s="75" t="s">
        <v>110</v>
      </c>
      <c r="F3217" s="2">
        <v>44314</v>
      </c>
      <c r="H3217" s="75" t="s">
        <v>111</v>
      </c>
      <c r="I3217" s="76" t="s">
        <v>2841</v>
      </c>
      <c r="K3217" s="75" t="s">
        <v>141</v>
      </c>
    </row>
    <row r="3218" spans="1:11">
      <c r="A3218" t="s">
        <v>3048</v>
      </c>
      <c r="B3218" s="19">
        <v>21524</v>
      </c>
      <c r="C3218" s="49" t="str">
        <f t="shared" ca="1" si="99"/>
        <v xml:space="preserve">62 ano(s), 4 mês(es) </v>
      </c>
      <c r="D3218" s="61">
        <f t="shared" si="98"/>
        <v>62</v>
      </c>
      <c r="E3218" s="75" t="s">
        <v>110</v>
      </c>
      <c r="F3218" s="2">
        <v>44314</v>
      </c>
      <c r="H3218" s="75" t="s">
        <v>111</v>
      </c>
      <c r="I3218" s="76" t="s">
        <v>2841</v>
      </c>
      <c r="K3218" s="75" t="s">
        <v>141</v>
      </c>
    </row>
    <row r="3219" spans="1:11">
      <c r="A3219" t="s">
        <v>3049</v>
      </c>
      <c r="B3219" s="19">
        <v>21976</v>
      </c>
      <c r="C3219" s="49" t="str">
        <f t="shared" ca="1" si="99"/>
        <v xml:space="preserve">61 ano(s), 1 mês(es) </v>
      </c>
      <c r="D3219" s="61">
        <f t="shared" si="98"/>
        <v>61</v>
      </c>
      <c r="E3219" s="75" t="s">
        <v>110</v>
      </c>
      <c r="F3219" s="2">
        <v>44314</v>
      </c>
      <c r="H3219" s="75" t="s">
        <v>111</v>
      </c>
      <c r="I3219" s="76" t="s">
        <v>2841</v>
      </c>
      <c r="K3219" s="75" t="s">
        <v>141</v>
      </c>
    </row>
    <row r="3220" spans="1:11">
      <c r="A3220" t="s">
        <v>3050</v>
      </c>
      <c r="B3220" s="19">
        <v>21233</v>
      </c>
      <c r="C3220" s="49" t="str">
        <f t="shared" ca="1" si="99"/>
        <v xml:space="preserve">63 ano(s), 2 mês(es) </v>
      </c>
      <c r="D3220" s="61">
        <f t="shared" si="98"/>
        <v>63</v>
      </c>
      <c r="E3220" s="75" t="s">
        <v>110</v>
      </c>
      <c r="F3220" s="2">
        <v>44314</v>
      </c>
      <c r="H3220" s="75" t="s">
        <v>111</v>
      </c>
      <c r="I3220" s="76" t="s">
        <v>2841</v>
      </c>
      <c r="K3220" s="75" t="s">
        <v>141</v>
      </c>
    </row>
    <row r="3221" spans="1:11">
      <c r="A3221" t="s">
        <v>3051</v>
      </c>
      <c r="B3221" s="19">
        <v>21789</v>
      </c>
      <c r="C3221" s="49" t="str">
        <f t="shared" ca="1" si="99"/>
        <v xml:space="preserve">61 ano(s), 8 mês(es) </v>
      </c>
      <c r="D3221" s="61">
        <f t="shared" ref="D3221" si="100">(DATEDIF(B3221,F3221,"y"))</f>
        <v>61</v>
      </c>
      <c r="E3221" s="75" t="s">
        <v>110</v>
      </c>
      <c r="F3221" s="2">
        <v>44314</v>
      </c>
      <c r="H3221" s="75" t="s">
        <v>111</v>
      </c>
      <c r="I3221" s="76" t="s">
        <v>2841</v>
      </c>
      <c r="K3221" s="75" t="s">
        <v>141</v>
      </c>
    </row>
    <row r="3223" spans="1:11">
      <c r="A3223" s="79" t="s">
        <v>1051</v>
      </c>
      <c r="B3223" s="79"/>
      <c r="C3223" s="79"/>
      <c r="D3223" s="79"/>
      <c r="E3223" s="79"/>
      <c r="F3223" s="79"/>
      <c r="G3223" s="79"/>
      <c r="H3223" s="79"/>
      <c r="I3223" s="79"/>
    </row>
  </sheetData>
  <autoFilter ref="A1:K3221" xr:uid="{00000000-0009-0000-0000-000000000000}"/>
  <sortState xmlns:xlrd2="http://schemas.microsoft.com/office/spreadsheetml/2017/richdata2" ref="A2:K1266">
    <sortCondition ref="E2:E1266"/>
    <sortCondition ref="B2:B1266"/>
  </sortState>
  <mergeCells count="1">
    <mergeCell ref="A3223:I3223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workbookViewId="0">
      <selection sqref="A1:I1"/>
    </sheetView>
  </sheetViews>
  <sheetFormatPr defaultRowHeight="15"/>
  <cols>
    <col min="1" max="16384" width="9.140625" style="7"/>
  </cols>
  <sheetData>
    <row r="1" spans="1:9">
      <c r="A1" s="79" t="s">
        <v>1051</v>
      </c>
      <c r="B1" s="79"/>
      <c r="C1" s="79"/>
      <c r="D1" s="79"/>
      <c r="E1" s="79"/>
      <c r="F1" s="79"/>
      <c r="G1" s="79"/>
      <c r="H1" s="79"/>
      <c r="I1" s="79"/>
    </row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4A9B-FFBF-471E-9CF9-E5FAD910AE65}">
  <dimension ref="A1"/>
  <sheetViews>
    <sheetView workbookViewId="0">
      <selection sqref="A1:D26"/>
    </sheetView>
  </sheetViews>
  <sheetFormatPr defaultRowHeight="15"/>
  <cols>
    <col min="1" max="1" width="32.5703125" bestFit="1" customWidth="1"/>
    <col min="2" max="2" width="10.7109375" bestFit="1" customWidth="1"/>
    <col min="3" max="3" width="20.28515625" bestFit="1" customWidth="1"/>
    <col min="4" max="4" width="19.28515625" bestFit="1" customWidth="1"/>
  </cols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Vigilancia E</dc:creator>
  <cp:lastModifiedBy>Vigilancia E</cp:lastModifiedBy>
  <cp:lastPrinted>2021-04-27T18:32:27Z</cp:lastPrinted>
  <dcterms:created xsi:type="dcterms:W3CDTF">2015-06-05T18:19:34Z</dcterms:created>
  <dcterms:modified xsi:type="dcterms:W3CDTF">2021-04-29T18:59:17Z</dcterms:modified>
</cp:coreProperties>
</file>